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195" windowHeight="9210" activeTab="1"/>
  </bookViews>
  <sheets>
    <sheet name="CAA" sheetId="6" r:id="rId1"/>
    <sheet name="TOTALS" sheetId="4" r:id="rId2"/>
    <sheet name="Chart" sheetId="5" r:id="rId3"/>
  </sheets>
  <definedNames>
    <definedName name="EstimatedCAS" localSheetId="0">CAA!$A$1:$Q$756</definedName>
  </definedNames>
  <calcPr calcId="145621"/>
  <pivotCaches>
    <pivotCache cacheId="7" r:id="rId4"/>
  </pivotCaches>
</workbook>
</file>

<file path=xl/connections.xml><?xml version="1.0" encoding="utf-8"?>
<connections xmlns="http://schemas.openxmlformats.org/spreadsheetml/2006/main">
  <connection id="1" sourceFile="C:\Documents and Settings\miguel.IOTC\Desktop\CAS\EstimatedCAS.mdb" keepAlive="1" name="EstimatedCAS" type="5" refreshedVersion="4" background="1" saveData="1">
    <dbPr connection="Provider=Microsoft.Jet.OLEDB.4.0;User ID=Admin;Data Source=w:\Databases\Meetings\CAS\AGELENGTH.mdb;Mode=Read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" command="CAAtemp" commandType="3"/>
  </connection>
</connections>
</file>

<file path=xl/sharedStrings.xml><?xml version="1.0" encoding="utf-8"?>
<sst xmlns="http://schemas.openxmlformats.org/spreadsheetml/2006/main" count="2301" uniqueCount="36">
  <si>
    <t>Species</t>
  </si>
  <si>
    <t>Year</t>
  </si>
  <si>
    <t>Data</t>
  </si>
  <si>
    <t>(All)</t>
  </si>
  <si>
    <t>Grand Total</t>
  </si>
  <si>
    <t>Quarter</t>
  </si>
  <si>
    <t>Fishery</t>
  </si>
  <si>
    <t>BET</t>
  </si>
  <si>
    <t>A00</t>
  </si>
  <si>
    <t>A01</t>
  </si>
  <si>
    <t>A02</t>
  </si>
  <si>
    <t>A03</t>
  </si>
  <si>
    <t>A04</t>
  </si>
  <si>
    <t>A05</t>
  </si>
  <si>
    <t>A06</t>
  </si>
  <si>
    <t>A07</t>
  </si>
  <si>
    <t>A08</t>
  </si>
  <si>
    <t>A09+</t>
  </si>
  <si>
    <t>Method</t>
  </si>
  <si>
    <t>ID</t>
  </si>
  <si>
    <t>Tno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</si>
  <si>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</si>
  <si>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</si>
  <si>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</si>
  <si>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</si>
  <si>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</si>
  <si>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</si>
  <si>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</si>
  <si>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</si>
  <si>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</si>
  <si>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</si>
  <si>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DMPAB</t>
  </si>
  <si>
    <t>FS</t>
  </si>
  <si>
    <t>LL</t>
  </si>
  <si>
    <t>LS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</si>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</sst>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color indexed="8"/>
      <name val="Arial"/>
    </font>
    <font>
      <sz val="8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1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2" xfId="0" applyNumberFormat="1" applyBorder="1"/>
    <xf numFmtId="3" fontId="0" fillId="0" borderId="0" xfId="0" applyNumberFormat="1"/>
    <xf numFmtId="3" fontId="0" fillId="0" borderId="9" xfId="0" applyNumberFormat="1" applyBorder="1"/>
    <xf numFmtId="3" fontId="0" fillId="0" borderId="4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0" fontId="0" fillId="0" borderId="0" xfId="0" applyAlignment="1"/>
    <xf numFmtId="0" fontId="0" fillId="0" borderId="5" xfId="1" applyFont="1" applyFill="1" applyBorder="1" applyAlignment="1">
      <alignment horizontal="center"/>
    </xf>
    <xf numFmtId="0" fontId="0" fillId="0" borderId="12" xfId="1" applyFont="1" applyFill="1" applyBorder="1" applyAlignment="1">
      <alignment horizontal="right"/>
    </xf>
    <xf numFmtId="0" fontId="0" fillId="0" borderId="0" xfId="0" applyFont="1" applyFill="1" applyAlignment="1"/>
    <xf numFmtId="0" fontId="0" fillId="0" borderId="4" xfId="1" applyFont="1" applyFill="1" applyBorder="1" applyAlignment="1">
      <alignment horizontal="center"/>
    </xf>
    <xf numFmtId="0" fontId="0" fillId="0" borderId="13" xfId="1" applyFont="1" applyFill="1" applyBorder="1" applyAlignment="1">
      <alignment horizontal="right"/>
    </xf>
    <xf numFmtId="0" fontId="0" fillId="0" borderId="14" xfId="1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</cellXfs>
  <cellStyles count="2">
    <cellStyle name="Normal" xfId="0" builtinId="0"/>
    <cellStyle name="Normal_CAA" xfId="1"/>
  </cellStyles>
  <dxfs count="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[CAA_TablesBET.xlsx]TOTALS!PivotTable1</c:name>
    <c:fmtId val="0"/>
  </c:pivotSource>
  <c:chart>
    <c:autoTitleDeleted val="0"/>
    <c:pivotFmts>
      <c:pivotFmt>
        <c:idx val="0"/>
        <c:spPr>
          <a:ln w="12700">
            <a:solidFill>
              <a:srgbClr val="000080"/>
            </a:solidFill>
            <a:prstDash val="solid"/>
          </a:ln>
        </c:spPr>
        <c:marker>
          <c:symbol val="diamond"/>
          <c:size val="5"/>
          <c:spPr>
            <a:solidFill>
              <a:srgbClr val="000080"/>
            </a:solidFill>
            <a:ln>
              <a:solidFill>
                <a:srgbClr val="000080"/>
              </a:solidFill>
              <a:prstDash val="solid"/>
            </a:ln>
          </c:spPr>
        </c:marker>
      </c:pivotFmt>
      <c:pivotFmt>
        <c:idx val="1"/>
        <c:spPr>
          <a:ln w="12700">
            <a:solidFill>
              <a:srgbClr val="FF00FF"/>
            </a:solidFill>
            <a:prstDash val="solid"/>
          </a:ln>
        </c:spPr>
        <c:marker>
          <c:symbol val="square"/>
          <c:size val="5"/>
          <c:spPr>
            <a:solidFill>
              <a:srgbClr val="FF00FF"/>
            </a:solidFill>
            <a:ln>
              <a:solidFill>
                <a:srgbClr val="FF00FF"/>
              </a:solidFill>
              <a:prstDash val="solid"/>
            </a:ln>
          </c:spPr>
        </c:marker>
      </c:pivotFmt>
      <c:pivotFmt>
        <c:idx val="2"/>
        <c:spPr>
          <a:ln w="12700">
            <a:solidFill>
              <a:srgbClr val="FFFF00"/>
            </a:solidFill>
            <a:prstDash val="solid"/>
          </a:ln>
        </c:spPr>
        <c:marker>
          <c:symbol val="triangle"/>
          <c:size val="5"/>
          <c:spPr>
            <a:solidFill>
              <a:srgbClr val="FFFF00"/>
            </a:solidFill>
            <a:ln>
              <a:solidFill>
                <a:srgbClr val="FFFF00"/>
              </a:solidFill>
              <a:prstDash val="solid"/>
            </a:ln>
          </c:spPr>
        </c:marker>
      </c:pivotFmt>
      <c:pivotFmt>
        <c:idx val="3"/>
        <c:spPr>
          <a:ln w="12700">
            <a:solidFill>
              <a:srgbClr val="00FFFF"/>
            </a:solidFill>
            <a:prstDash val="solid"/>
          </a:ln>
        </c:spPr>
        <c:marker>
          <c:symbol val="x"/>
          <c:size val="5"/>
          <c:spPr>
            <a:noFill/>
            <a:ln>
              <a:solidFill>
                <a:srgbClr val="00FFFF"/>
              </a:solidFill>
              <a:prstDash val="solid"/>
            </a:ln>
          </c:spPr>
        </c:marker>
      </c:pivotFmt>
      <c:pivotFmt>
        <c:idx val="4"/>
        <c:spPr>
          <a:ln w="12700">
            <a:solidFill>
              <a:srgbClr val="800080"/>
            </a:solidFill>
            <a:prstDash val="solid"/>
          </a:ln>
        </c:spPr>
        <c:marker>
          <c:symbol val="star"/>
          <c:size val="5"/>
          <c:spPr>
            <a:noFill/>
            <a:ln>
              <a:solidFill>
                <a:srgbClr val="800080"/>
              </a:solidFill>
              <a:prstDash val="solid"/>
            </a:ln>
          </c:spPr>
        </c:marker>
      </c:pivotFmt>
      <c:pivotFmt>
        <c:idx val="5"/>
        <c:spPr>
          <a:ln w="12700">
            <a:solidFill>
              <a:srgbClr val="800000"/>
            </a:solidFill>
            <a:prstDash val="solid"/>
          </a:ln>
        </c:spPr>
        <c:marker>
          <c:symbol val="circle"/>
          <c:size val="5"/>
          <c:spPr>
            <a:solidFill>
              <a:srgbClr val="800000"/>
            </a:solidFill>
            <a:ln>
              <a:solidFill>
                <a:srgbClr val="800000"/>
              </a:solidFill>
              <a:prstDash val="solid"/>
            </a:ln>
          </c:spPr>
        </c:marker>
      </c:pivotFmt>
      <c:pivotFmt>
        <c:idx val="6"/>
        <c:spPr>
          <a:ln w="12700">
            <a:solidFill>
              <a:srgbClr val="008080"/>
            </a:solidFill>
            <a:prstDash val="solid"/>
          </a:ln>
        </c:spPr>
        <c:marker>
          <c:symbol val="plus"/>
          <c:size val="5"/>
          <c:spPr>
            <a:noFill/>
            <a:ln>
              <a:solidFill>
                <a:srgbClr val="008080"/>
              </a:solidFill>
              <a:prstDash val="solid"/>
            </a:ln>
          </c:spPr>
        </c:marker>
      </c:pivotFmt>
      <c:pivotFmt>
        <c:idx val="7"/>
        <c:spPr>
          <a:ln w="12700">
            <a:solidFill>
              <a:srgbClr val="0000FF"/>
            </a:solidFill>
            <a:prstDash val="solid"/>
          </a:ln>
        </c:spPr>
        <c:marker>
          <c:symbol val="dot"/>
          <c:size val="5"/>
          <c:spPr>
            <a:noFill/>
            <a:ln>
              <a:solidFill>
                <a:srgbClr val="0000FF"/>
              </a:solidFill>
              <a:prstDash val="solid"/>
            </a:ln>
          </c:spPr>
        </c:marker>
      </c:pivotFmt>
      <c:pivotFmt>
        <c:idx val="8"/>
        <c:spPr>
          <a:ln w="12700">
            <a:solidFill>
              <a:srgbClr val="00CCFF"/>
            </a:solidFill>
            <a:prstDash val="solid"/>
          </a:ln>
        </c:spPr>
        <c:marker>
          <c:symbol val="dash"/>
          <c:size val="5"/>
          <c:spPr>
            <a:noFill/>
            <a:ln>
              <a:solidFill>
                <a:srgbClr val="00CCFF"/>
              </a:solidFill>
              <a:prstDash val="solid"/>
            </a:ln>
          </c:spPr>
        </c:marker>
      </c:pivotFmt>
      <c:pivotFmt>
        <c:idx val="9"/>
        <c:spPr>
          <a:ln w="12700">
            <a:solidFill>
              <a:srgbClr val="CCFFFF"/>
            </a:solidFill>
            <a:prstDash val="solid"/>
          </a:ln>
        </c:spPr>
        <c:marker>
          <c:symbol val="diamond"/>
          <c:size val="5"/>
          <c:spPr>
            <a:solidFill>
              <a:srgbClr val="CCFFFF"/>
            </a:solidFill>
            <a:ln>
              <a:solidFill>
                <a:srgbClr val="CCFFFF"/>
              </a:solidFill>
              <a:prstDash val="solid"/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TOTALS!$B$7:$B$8</c:f>
              <c:strCache>
                <c:ptCount val="1"/>
                <c:pt idx="0">
                  <c:v>A00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TOTALS!$A$9:$A$71</c:f>
              <c:strCache>
                <c:ptCount val="6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</c:strCache>
            </c:strRef>
          </c:cat>
          <c:val>
            <c:numRef>
              <c:f>TOTALS!$B$9:$B$71</c:f>
              <c:numCache>
                <c:formatCode>#,##0</c:formatCode>
                <c:ptCount val="62"/>
                <c:pt idx="0">
                  <c:v>4</c:v>
                </c:pt>
                <c:pt idx="1">
                  <c:v>12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15701</c:v>
                </c:pt>
                <c:pt idx="8">
                  <c:v>15706</c:v>
                </c:pt>
                <c:pt idx="9">
                  <c:v>15700</c:v>
                </c:pt>
                <c:pt idx="10">
                  <c:v>7864</c:v>
                </c:pt>
                <c:pt idx="11">
                  <c:v>11786</c:v>
                </c:pt>
                <c:pt idx="12">
                  <c:v>11793</c:v>
                </c:pt>
                <c:pt idx="13">
                  <c:v>11789</c:v>
                </c:pt>
                <c:pt idx="14">
                  <c:v>11783</c:v>
                </c:pt>
                <c:pt idx="15">
                  <c:v>7864</c:v>
                </c:pt>
                <c:pt idx="16">
                  <c:v>11800</c:v>
                </c:pt>
                <c:pt idx="17">
                  <c:v>13354</c:v>
                </c:pt>
                <c:pt idx="18">
                  <c:v>13356</c:v>
                </c:pt>
                <c:pt idx="19">
                  <c:v>14830</c:v>
                </c:pt>
                <c:pt idx="20">
                  <c:v>20465</c:v>
                </c:pt>
                <c:pt idx="21">
                  <c:v>17415</c:v>
                </c:pt>
                <c:pt idx="22">
                  <c:v>21008</c:v>
                </c:pt>
                <c:pt idx="23">
                  <c:v>38534</c:v>
                </c:pt>
                <c:pt idx="24">
                  <c:v>36864</c:v>
                </c:pt>
                <c:pt idx="25">
                  <c:v>29378</c:v>
                </c:pt>
                <c:pt idx="26">
                  <c:v>41574</c:v>
                </c:pt>
                <c:pt idx="27">
                  <c:v>46850</c:v>
                </c:pt>
                <c:pt idx="28">
                  <c:v>34896</c:v>
                </c:pt>
                <c:pt idx="29">
                  <c:v>40375</c:v>
                </c:pt>
                <c:pt idx="30">
                  <c:v>32624</c:v>
                </c:pt>
                <c:pt idx="31">
                  <c:v>70595</c:v>
                </c:pt>
                <c:pt idx="32">
                  <c:v>32308</c:v>
                </c:pt>
                <c:pt idx="33">
                  <c:v>56119</c:v>
                </c:pt>
                <c:pt idx="34">
                  <c:v>126482</c:v>
                </c:pt>
                <c:pt idx="35">
                  <c:v>185922</c:v>
                </c:pt>
                <c:pt idx="36">
                  <c:v>19504</c:v>
                </c:pt>
                <c:pt idx="37">
                  <c:v>149827</c:v>
                </c:pt>
                <c:pt idx="38">
                  <c:v>139216</c:v>
                </c:pt>
                <c:pt idx="39">
                  <c:v>196975</c:v>
                </c:pt>
                <c:pt idx="40">
                  <c:v>177576</c:v>
                </c:pt>
                <c:pt idx="41">
                  <c:v>173752</c:v>
                </c:pt>
                <c:pt idx="42">
                  <c:v>196405</c:v>
                </c:pt>
                <c:pt idx="43">
                  <c:v>306302</c:v>
                </c:pt>
                <c:pt idx="44">
                  <c:v>430785</c:v>
                </c:pt>
                <c:pt idx="45">
                  <c:v>708556</c:v>
                </c:pt>
                <c:pt idx="46">
                  <c:v>581951</c:v>
                </c:pt>
                <c:pt idx="47">
                  <c:v>403844</c:v>
                </c:pt>
                <c:pt idx="48">
                  <c:v>142415</c:v>
                </c:pt>
                <c:pt idx="49">
                  <c:v>647957</c:v>
                </c:pt>
                <c:pt idx="50">
                  <c:v>736786</c:v>
                </c:pt>
                <c:pt idx="51">
                  <c:v>1004414</c:v>
                </c:pt>
                <c:pt idx="52">
                  <c:v>886432</c:v>
                </c:pt>
                <c:pt idx="53">
                  <c:v>424961</c:v>
                </c:pt>
                <c:pt idx="54">
                  <c:v>390374</c:v>
                </c:pt>
                <c:pt idx="55">
                  <c:v>247386</c:v>
                </c:pt>
                <c:pt idx="56">
                  <c:v>598892</c:v>
                </c:pt>
                <c:pt idx="57">
                  <c:v>686049</c:v>
                </c:pt>
                <c:pt idx="58">
                  <c:v>1041749</c:v>
                </c:pt>
                <c:pt idx="59">
                  <c:v>839196</c:v>
                </c:pt>
                <c:pt idx="60">
                  <c:v>648001</c:v>
                </c:pt>
                <c:pt idx="61">
                  <c:v>691641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TOTALS!$C$7:$C$8</c:f>
              <c:strCache>
                <c:ptCount val="1"/>
                <c:pt idx="0">
                  <c:v>A01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TOTALS!$A$9:$A$71</c:f>
              <c:strCache>
                <c:ptCount val="6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</c:strCache>
            </c:strRef>
          </c:cat>
          <c:val>
            <c:numRef>
              <c:f>TOTALS!$C$9:$C$71</c:f>
              <c:numCache>
                <c:formatCode>#,##0</c:formatCode>
                <c:ptCount val="6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53</c:v>
                </c:pt>
                <c:pt idx="5">
                  <c:v>90</c:v>
                </c:pt>
                <c:pt idx="6">
                  <c:v>103</c:v>
                </c:pt>
                <c:pt idx="7">
                  <c:v>13280</c:v>
                </c:pt>
                <c:pt idx="8">
                  <c:v>13315</c:v>
                </c:pt>
                <c:pt idx="9">
                  <c:v>13245</c:v>
                </c:pt>
                <c:pt idx="10">
                  <c:v>6705</c:v>
                </c:pt>
                <c:pt idx="11">
                  <c:v>10095</c:v>
                </c:pt>
                <c:pt idx="12">
                  <c:v>10042</c:v>
                </c:pt>
                <c:pt idx="13">
                  <c:v>9970</c:v>
                </c:pt>
                <c:pt idx="14">
                  <c:v>9876</c:v>
                </c:pt>
                <c:pt idx="15">
                  <c:v>6589</c:v>
                </c:pt>
                <c:pt idx="16">
                  <c:v>10652</c:v>
                </c:pt>
                <c:pt idx="17">
                  <c:v>11243</c:v>
                </c:pt>
                <c:pt idx="18">
                  <c:v>12066</c:v>
                </c:pt>
                <c:pt idx="19">
                  <c:v>12261</c:v>
                </c:pt>
                <c:pt idx="20">
                  <c:v>16509</c:v>
                </c:pt>
                <c:pt idx="21">
                  <c:v>9749</c:v>
                </c:pt>
                <c:pt idx="22">
                  <c:v>11414</c:v>
                </c:pt>
                <c:pt idx="23">
                  <c:v>25886</c:v>
                </c:pt>
                <c:pt idx="24">
                  <c:v>28103</c:v>
                </c:pt>
                <c:pt idx="25">
                  <c:v>22712</c:v>
                </c:pt>
                <c:pt idx="26">
                  <c:v>29012</c:v>
                </c:pt>
                <c:pt idx="27">
                  <c:v>32388</c:v>
                </c:pt>
                <c:pt idx="28">
                  <c:v>24173</c:v>
                </c:pt>
                <c:pt idx="29">
                  <c:v>27690</c:v>
                </c:pt>
                <c:pt idx="30">
                  <c:v>23942</c:v>
                </c:pt>
                <c:pt idx="31">
                  <c:v>48677</c:v>
                </c:pt>
                <c:pt idx="32">
                  <c:v>28887</c:v>
                </c:pt>
                <c:pt idx="33">
                  <c:v>42233</c:v>
                </c:pt>
                <c:pt idx="34">
                  <c:v>324716</c:v>
                </c:pt>
                <c:pt idx="35">
                  <c:v>575886</c:v>
                </c:pt>
                <c:pt idx="36">
                  <c:v>256492</c:v>
                </c:pt>
                <c:pt idx="37">
                  <c:v>627847</c:v>
                </c:pt>
                <c:pt idx="38">
                  <c:v>919881</c:v>
                </c:pt>
                <c:pt idx="39">
                  <c:v>1233512</c:v>
                </c:pt>
                <c:pt idx="40">
                  <c:v>700690</c:v>
                </c:pt>
                <c:pt idx="41">
                  <c:v>858488</c:v>
                </c:pt>
                <c:pt idx="42">
                  <c:v>571194</c:v>
                </c:pt>
                <c:pt idx="43">
                  <c:v>1073286</c:v>
                </c:pt>
                <c:pt idx="44">
                  <c:v>1048015</c:v>
                </c:pt>
                <c:pt idx="45">
                  <c:v>1338529</c:v>
                </c:pt>
                <c:pt idx="46">
                  <c:v>2018271</c:v>
                </c:pt>
                <c:pt idx="47">
                  <c:v>3494691</c:v>
                </c:pt>
                <c:pt idx="48">
                  <c:v>1392418</c:v>
                </c:pt>
                <c:pt idx="49">
                  <c:v>2895000</c:v>
                </c:pt>
                <c:pt idx="50">
                  <c:v>2230313</c:v>
                </c:pt>
                <c:pt idx="51">
                  <c:v>2348974</c:v>
                </c:pt>
                <c:pt idx="52">
                  <c:v>3063573</c:v>
                </c:pt>
                <c:pt idx="53">
                  <c:v>1604113</c:v>
                </c:pt>
                <c:pt idx="54">
                  <c:v>1221708</c:v>
                </c:pt>
                <c:pt idx="55">
                  <c:v>1387273</c:v>
                </c:pt>
                <c:pt idx="56">
                  <c:v>1418942</c:v>
                </c:pt>
                <c:pt idx="57">
                  <c:v>2641955</c:v>
                </c:pt>
                <c:pt idx="58">
                  <c:v>2971268</c:v>
                </c:pt>
                <c:pt idx="59">
                  <c:v>2659991</c:v>
                </c:pt>
                <c:pt idx="60">
                  <c:v>2328599</c:v>
                </c:pt>
                <c:pt idx="61">
                  <c:v>2004768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TOTALS!$D$7:$D$8</c:f>
              <c:strCache>
                <c:ptCount val="1"/>
                <c:pt idx="0">
                  <c:v>A02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TOTALS!$A$9:$A$71</c:f>
              <c:strCache>
                <c:ptCount val="6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</c:strCache>
            </c:strRef>
          </c:cat>
          <c:val>
            <c:numRef>
              <c:f>TOTALS!$D$9:$D$71</c:f>
              <c:numCache>
                <c:formatCode>#,##0</c:formatCode>
                <c:ptCount val="62"/>
                <c:pt idx="0">
                  <c:v>2540</c:v>
                </c:pt>
                <c:pt idx="1">
                  <c:v>14508</c:v>
                </c:pt>
                <c:pt idx="2">
                  <c:v>15786</c:v>
                </c:pt>
                <c:pt idx="3">
                  <c:v>16114</c:v>
                </c:pt>
                <c:pt idx="4">
                  <c:v>20561</c:v>
                </c:pt>
                <c:pt idx="5">
                  <c:v>21351</c:v>
                </c:pt>
                <c:pt idx="6">
                  <c:v>22459</c:v>
                </c:pt>
                <c:pt idx="7">
                  <c:v>23828</c:v>
                </c:pt>
                <c:pt idx="8">
                  <c:v>24385</c:v>
                </c:pt>
                <c:pt idx="9">
                  <c:v>23503</c:v>
                </c:pt>
                <c:pt idx="10">
                  <c:v>22956</c:v>
                </c:pt>
                <c:pt idx="11">
                  <c:v>25214</c:v>
                </c:pt>
                <c:pt idx="12">
                  <c:v>30284</c:v>
                </c:pt>
                <c:pt idx="13">
                  <c:v>30003</c:v>
                </c:pt>
                <c:pt idx="14">
                  <c:v>28821</c:v>
                </c:pt>
                <c:pt idx="15">
                  <c:v>30709</c:v>
                </c:pt>
                <c:pt idx="16">
                  <c:v>40980</c:v>
                </c:pt>
                <c:pt idx="17">
                  <c:v>35791</c:v>
                </c:pt>
                <c:pt idx="18">
                  <c:v>39381</c:v>
                </c:pt>
                <c:pt idx="19">
                  <c:v>43499</c:v>
                </c:pt>
                <c:pt idx="20">
                  <c:v>59140</c:v>
                </c:pt>
                <c:pt idx="21">
                  <c:v>36328</c:v>
                </c:pt>
                <c:pt idx="22">
                  <c:v>42441</c:v>
                </c:pt>
                <c:pt idx="23">
                  <c:v>46294</c:v>
                </c:pt>
                <c:pt idx="24">
                  <c:v>64937</c:v>
                </c:pt>
                <c:pt idx="25">
                  <c:v>112488</c:v>
                </c:pt>
                <c:pt idx="26">
                  <c:v>91718</c:v>
                </c:pt>
                <c:pt idx="27">
                  <c:v>99639</c:v>
                </c:pt>
                <c:pt idx="28">
                  <c:v>108624</c:v>
                </c:pt>
                <c:pt idx="29">
                  <c:v>91524</c:v>
                </c:pt>
                <c:pt idx="30">
                  <c:v>109109</c:v>
                </c:pt>
                <c:pt idx="31">
                  <c:v>116849</c:v>
                </c:pt>
                <c:pt idx="32">
                  <c:v>163740</c:v>
                </c:pt>
                <c:pt idx="33">
                  <c:v>171733</c:v>
                </c:pt>
                <c:pt idx="34">
                  <c:v>410570</c:v>
                </c:pt>
                <c:pt idx="35">
                  <c:v>661879</c:v>
                </c:pt>
                <c:pt idx="36">
                  <c:v>1230091</c:v>
                </c:pt>
                <c:pt idx="37">
                  <c:v>1453469</c:v>
                </c:pt>
                <c:pt idx="38">
                  <c:v>1931789</c:v>
                </c:pt>
                <c:pt idx="39">
                  <c:v>1554768</c:v>
                </c:pt>
                <c:pt idx="40">
                  <c:v>1251860</c:v>
                </c:pt>
                <c:pt idx="41">
                  <c:v>1257249</c:v>
                </c:pt>
                <c:pt idx="42">
                  <c:v>1239674</c:v>
                </c:pt>
                <c:pt idx="43">
                  <c:v>1286591</c:v>
                </c:pt>
                <c:pt idx="44">
                  <c:v>2063167</c:v>
                </c:pt>
                <c:pt idx="45">
                  <c:v>3154131</c:v>
                </c:pt>
                <c:pt idx="46">
                  <c:v>2150371</c:v>
                </c:pt>
                <c:pt idx="47">
                  <c:v>4620753</c:v>
                </c:pt>
                <c:pt idx="48">
                  <c:v>3021362</c:v>
                </c:pt>
                <c:pt idx="49">
                  <c:v>4388402</c:v>
                </c:pt>
                <c:pt idx="50">
                  <c:v>2360604</c:v>
                </c:pt>
                <c:pt idx="51">
                  <c:v>2102488</c:v>
                </c:pt>
                <c:pt idx="52">
                  <c:v>3026189</c:v>
                </c:pt>
                <c:pt idx="53">
                  <c:v>1643817</c:v>
                </c:pt>
                <c:pt idx="54">
                  <c:v>1981117</c:v>
                </c:pt>
                <c:pt idx="55">
                  <c:v>2234715</c:v>
                </c:pt>
                <c:pt idx="56">
                  <c:v>2441375</c:v>
                </c:pt>
                <c:pt idx="57">
                  <c:v>2549161</c:v>
                </c:pt>
                <c:pt idx="58">
                  <c:v>3413841</c:v>
                </c:pt>
                <c:pt idx="59">
                  <c:v>4593767</c:v>
                </c:pt>
                <c:pt idx="60">
                  <c:v>3321960</c:v>
                </c:pt>
                <c:pt idx="61">
                  <c:v>3196855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TOTALS!$E$7:$E$8</c:f>
              <c:strCache>
                <c:ptCount val="1"/>
                <c:pt idx="0">
                  <c:v>A03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TOTALS!$A$9:$A$71</c:f>
              <c:strCache>
                <c:ptCount val="6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</c:strCache>
            </c:strRef>
          </c:cat>
          <c:val>
            <c:numRef>
              <c:f>TOTALS!$E$9:$E$71</c:f>
              <c:numCache>
                <c:formatCode>#,##0</c:formatCode>
                <c:ptCount val="62"/>
                <c:pt idx="0">
                  <c:v>172</c:v>
                </c:pt>
                <c:pt idx="1">
                  <c:v>944</c:v>
                </c:pt>
                <c:pt idx="2">
                  <c:v>1518</c:v>
                </c:pt>
                <c:pt idx="3">
                  <c:v>4351</c:v>
                </c:pt>
                <c:pt idx="4">
                  <c:v>16195</c:v>
                </c:pt>
                <c:pt idx="5">
                  <c:v>22070</c:v>
                </c:pt>
                <c:pt idx="6">
                  <c:v>30716</c:v>
                </c:pt>
                <c:pt idx="7">
                  <c:v>33869</c:v>
                </c:pt>
                <c:pt idx="8">
                  <c:v>33480</c:v>
                </c:pt>
                <c:pt idx="9">
                  <c:v>29837</c:v>
                </c:pt>
                <c:pt idx="10">
                  <c:v>43626</c:v>
                </c:pt>
                <c:pt idx="11">
                  <c:v>41410</c:v>
                </c:pt>
                <c:pt idx="12">
                  <c:v>50661</c:v>
                </c:pt>
                <c:pt idx="13">
                  <c:v>39599</c:v>
                </c:pt>
                <c:pt idx="14">
                  <c:v>37919</c:v>
                </c:pt>
                <c:pt idx="15">
                  <c:v>54492</c:v>
                </c:pt>
                <c:pt idx="16">
                  <c:v>69298</c:v>
                </c:pt>
                <c:pt idx="17">
                  <c:v>60867</c:v>
                </c:pt>
                <c:pt idx="18">
                  <c:v>96080</c:v>
                </c:pt>
                <c:pt idx="19">
                  <c:v>117487</c:v>
                </c:pt>
                <c:pt idx="20">
                  <c:v>95019</c:v>
                </c:pt>
                <c:pt idx="21">
                  <c:v>102666</c:v>
                </c:pt>
                <c:pt idx="22">
                  <c:v>48856</c:v>
                </c:pt>
                <c:pt idx="23">
                  <c:v>22043</c:v>
                </c:pt>
                <c:pt idx="24">
                  <c:v>84515</c:v>
                </c:pt>
                <c:pt idx="25">
                  <c:v>235400</c:v>
                </c:pt>
                <c:pt idx="26">
                  <c:v>190173</c:v>
                </c:pt>
                <c:pt idx="27">
                  <c:v>82556</c:v>
                </c:pt>
                <c:pt idx="28">
                  <c:v>79523</c:v>
                </c:pt>
                <c:pt idx="29">
                  <c:v>125326</c:v>
                </c:pt>
                <c:pt idx="30">
                  <c:v>167355</c:v>
                </c:pt>
                <c:pt idx="31">
                  <c:v>158581</c:v>
                </c:pt>
                <c:pt idx="32">
                  <c:v>166957</c:v>
                </c:pt>
                <c:pt idx="33">
                  <c:v>222851</c:v>
                </c:pt>
                <c:pt idx="34">
                  <c:v>198397</c:v>
                </c:pt>
                <c:pt idx="35">
                  <c:v>327675</c:v>
                </c:pt>
                <c:pt idx="36">
                  <c:v>401086</c:v>
                </c:pt>
                <c:pt idx="37">
                  <c:v>422023</c:v>
                </c:pt>
                <c:pt idx="38">
                  <c:v>340657</c:v>
                </c:pt>
                <c:pt idx="39">
                  <c:v>443922</c:v>
                </c:pt>
                <c:pt idx="40">
                  <c:v>283064</c:v>
                </c:pt>
                <c:pt idx="41">
                  <c:v>343420</c:v>
                </c:pt>
                <c:pt idx="42">
                  <c:v>368166</c:v>
                </c:pt>
                <c:pt idx="43">
                  <c:v>347747</c:v>
                </c:pt>
                <c:pt idx="44">
                  <c:v>540371</c:v>
                </c:pt>
                <c:pt idx="45">
                  <c:v>1049390</c:v>
                </c:pt>
                <c:pt idx="46">
                  <c:v>721354</c:v>
                </c:pt>
                <c:pt idx="47">
                  <c:v>745668</c:v>
                </c:pt>
                <c:pt idx="48">
                  <c:v>1114083</c:v>
                </c:pt>
                <c:pt idx="49">
                  <c:v>1234713</c:v>
                </c:pt>
                <c:pt idx="50">
                  <c:v>985423</c:v>
                </c:pt>
                <c:pt idx="51">
                  <c:v>864790</c:v>
                </c:pt>
                <c:pt idx="52">
                  <c:v>584203</c:v>
                </c:pt>
                <c:pt idx="53">
                  <c:v>502155</c:v>
                </c:pt>
                <c:pt idx="54">
                  <c:v>615876</c:v>
                </c:pt>
                <c:pt idx="55">
                  <c:v>470134</c:v>
                </c:pt>
                <c:pt idx="56">
                  <c:v>584518</c:v>
                </c:pt>
                <c:pt idx="57">
                  <c:v>437613</c:v>
                </c:pt>
                <c:pt idx="58">
                  <c:v>284006</c:v>
                </c:pt>
                <c:pt idx="59">
                  <c:v>404937</c:v>
                </c:pt>
                <c:pt idx="60">
                  <c:v>468040</c:v>
                </c:pt>
                <c:pt idx="61">
                  <c:v>429366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TOTALS!$F$7:$F$8</c:f>
              <c:strCache>
                <c:ptCount val="1"/>
                <c:pt idx="0">
                  <c:v>A04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TOTALS!$A$9:$A$71</c:f>
              <c:strCache>
                <c:ptCount val="6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</c:strCache>
            </c:strRef>
          </c:cat>
          <c:val>
            <c:numRef>
              <c:f>TOTALS!$F$9:$F$71</c:f>
              <c:numCache>
                <c:formatCode>#,##0</c:formatCode>
                <c:ptCount val="62"/>
                <c:pt idx="0">
                  <c:v>16</c:v>
                </c:pt>
                <c:pt idx="1">
                  <c:v>20</c:v>
                </c:pt>
                <c:pt idx="2">
                  <c:v>2140</c:v>
                </c:pt>
                <c:pt idx="3">
                  <c:v>10596</c:v>
                </c:pt>
                <c:pt idx="4">
                  <c:v>39049</c:v>
                </c:pt>
                <c:pt idx="5">
                  <c:v>54838</c:v>
                </c:pt>
                <c:pt idx="6">
                  <c:v>70248</c:v>
                </c:pt>
                <c:pt idx="7">
                  <c:v>71698</c:v>
                </c:pt>
                <c:pt idx="8">
                  <c:v>65888</c:v>
                </c:pt>
                <c:pt idx="9">
                  <c:v>56096</c:v>
                </c:pt>
                <c:pt idx="10">
                  <c:v>93557</c:v>
                </c:pt>
                <c:pt idx="11">
                  <c:v>85011</c:v>
                </c:pt>
                <c:pt idx="12">
                  <c:v>111027</c:v>
                </c:pt>
                <c:pt idx="13">
                  <c:v>85902</c:v>
                </c:pt>
                <c:pt idx="14">
                  <c:v>103556</c:v>
                </c:pt>
                <c:pt idx="15">
                  <c:v>112676</c:v>
                </c:pt>
                <c:pt idx="16">
                  <c:v>130014</c:v>
                </c:pt>
                <c:pt idx="17">
                  <c:v>162433</c:v>
                </c:pt>
                <c:pt idx="18">
                  <c:v>235423</c:v>
                </c:pt>
                <c:pt idx="19">
                  <c:v>230682</c:v>
                </c:pt>
                <c:pt idx="20">
                  <c:v>224420</c:v>
                </c:pt>
                <c:pt idx="21">
                  <c:v>118608</c:v>
                </c:pt>
                <c:pt idx="22">
                  <c:v>141166</c:v>
                </c:pt>
                <c:pt idx="23">
                  <c:v>104809</c:v>
                </c:pt>
                <c:pt idx="24">
                  <c:v>137991</c:v>
                </c:pt>
                <c:pt idx="25">
                  <c:v>228507</c:v>
                </c:pt>
                <c:pt idx="26">
                  <c:v>290500</c:v>
                </c:pt>
                <c:pt idx="27">
                  <c:v>180940</c:v>
                </c:pt>
                <c:pt idx="28">
                  <c:v>284214</c:v>
                </c:pt>
                <c:pt idx="29">
                  <c:v>249065</c:v>
                </c:pt>
                <c:pt idx="30">
                  <c:v>228754</c:v>
                </c:pt>
                <c:pt idx="31">
                  <c:v>255095</c:v>
                </c:pt>
                <c:pt idx="32">
                  <c:v>283882</c:v>
                </c:pt>
                <c:pt idx="33">
                  <c:v>316574</c:v>
                </c:pt>
                <c:pt idx="34">
                  <c:v>283851</c:v>
                </c:pt>
                <c:pt idx="35">
                  <c:v>361755</c:v>
                </c:pt>
                <c:pt idx="36">
                  <c:v>385736</c:v>
                </c:pt>
                <c:pt idx="37">
                  <c:v>393846</c:v>
                </c:pt>
                <c:pt idx="38">
                  <c:v>376463</c:v>
                </c:pt>
                <c:pt idx="39">
                  <c:v>398326</c:v>
                </c:pt>
                <c:pt idx="40">
                  <c:v>476169</c:v>
                </c:pt>
                <c:pt idx="41">
                  <c:v>434229</c:v>
                </c:pt>
                <c:pt idx="42">
                  <c:v>590359</c:v>
                </c:pt>
                <c:pt idx="43">
                  <c:v>606697</c:v>
                </c:pt>
                <c:pt idx="44">
                  <c:v>619159</c:v>
                </c:pt>
                <c:pt idx="45">
                  <c:v>794664</c:v>
                </c:pt>
                <c:pt idx="46">
                  <c:v>875668</c:v>
                </c:pt>
                <c:pt idx="47">
                  <c:v>1014388</c:v>
                </c:pt>
                <c:pt idx="48">
                  <c:v>1130896</c:v>
                </c:pt>
                <c:pt idx="49">
                  <c:v>1019522</c:v>
                </c:pt>
                <c:pt idx="50">
                  <c:v>991908</c:v>
                </c:pt>
                <c:pt idx="51">
                  <c:v>995824</c:v>
                </c:pt>
                <c:pt idx="52">
                  <c:v>961677</c:v>
                </c:pt>
                <c:pt idx="53">
                  <c:v>806805</c:v>
                </c:pt>
                <c:pt idx="54">
                  <c:v>796876</c:v>
                </c:pt>
                <c:pt idx="55">
                  <c:v>604542</c:v>
                </c:pt>
                <c:pt idx="56">
                  <c:v>514030</c:v>
                </c:pt>
                <c:pt idx="57">
                  <c:v>545159</c:v>
                </c:pt>
                <c:pt idx="58">
                  <c:v>424394</c:v>
                </c:pt>
                <c:pt idx="59">
                  <c:v>358892</c:v>
                </c:pt>
                <c:pt idx="60">
                  <c:v>293898</c:v>
                </c:pt>
                <c:pt idx="61">
                  <c:v>357109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TOTALS!$G$7:$G$8</c:f>
              <c:strCache>
                <c:ptCount val="1"/>
                <c:pt idx="0">
                  <c:v>A05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TOTALS!$A$9:$A$71</c:f>
              <c:strCache>
                <c:ptCount val="6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</c:strCache>
            </c:strRef>
          </c:cat>
          <c:val>
            <c:numRef>
              <c:f>TOTALS!$G$9:$G$71</c:f>
              <c:numCache>
                <c:formatCode>#,##0</c:formatCode>
                <c:ptCount val="62"/>
                <c:pt idx="0">
                  <c:v>16</c:v>
                </c:pt>
                <c:pt idx="1">
                  <c:v>24</c:v>
                </c:pt>
                <c:pt idx="2">
                  <c:v>2075</c:v>
                </c:pt>
                <c:pt idx="3">
                  <c:v>11250</c:v>
                </c:pt>
                <c:pt idx="4">
                  <c:v>36957</c:v>
                </c:pt>
                <c:pt idx="5">
                  <c:v>51888</c:v>
                </c:pt>
                <c:pt idx="6">
                  <c:v>65031</c:v>
                </c:pt>
                <c:pt idx="7">
                  <c:v>62741</c:v>
                </c:pt>
                <c:pt idx="8">
                  <c:v>56996</c:v>
                </c:pt>
                <c:pt idx="9">
                  <c:v>49828</c:v>
                </c:pt>
                <c:pt idx="10">
                  <c:v>82679</c:v>
                </c:pt>
                <c:pt idx="11">
                  <c:v>78398</c:v>
                </c:pt>
                <c:pt idx="12">
                  <c:v>97448</c:v>
                </c:pt>
                <c:pt idx="13">
                  <c:v>72893</c:v>
                </c:pt>
                <c:pt idx="14">
                  <c:v>96597</c:v>
                </c:pt>
                <c:pt idx="15">
                  <c:v>94440</c:v>
                </c:pt>
                <c:pt idx="16">
                  <c:v>100406</c:v>
                </c:pt>
                <c:pt idx="17">
                  <c:v>134734</c:v>
                </c:pt>
                <c:pt idx="18">
                  <c:v>208573</c:v>
                </c:pt>
                <c:pt idx="19">
                  <c:v>175901</c:v>
                </c:pt>
                <c:pt idx="20">
                  <c:v>155200</c:v>
                </c:pt>
                <c:pt idx="21">
                  <c:v>123121</c:v>
                </c:pt>
                <c:pt idx="22">
                  <c:v>119823</c:v>
                </c:pt>
                <c:pt idx="23">
                  <c:v>100668</c:v>
                </c:pt>
                <c:pt idx="24">
                  <c:v>196597</c:v>
                </c:pt>
                <c:pt idx="25">
                  <c:v>163997</c:v>
                </c:pt>
                <c:pt idx="26">
                  <c:v>105376</c:v>
                </c:pt>
                <c:pt idx="27">
                  <c:v>174066</c:v>
                </c:pt>
                <c:pt idx="28">
                  <c:v>298056</c:v>
                </c:pt>
                <c:pt idx="29">
                  <c:v>214438</c:v>
                </c:pt>
                <c:pt idx="30">
                  <c:v>200898</c:v>
                </c:pt>
                <c:pt idx="31">
                  <c:v>165653</c:v>
                </c:pt>
                <c:pt idx="32">
                  <c:v>179931</c:v>
                </c:pt>
                <c:pt idx="33">
                  <c:v>266253</c:v>
                </c:pt>
                <c:pt idx="34">
                  <c:v>222364</c:v>
                </c:pt>
                <c:pt idx="35">
                  <c:v>263244</c:v>
                </c:pt>
                <c:pt idx="36">
                  <c:v>290684</c:v>
                </c:pt>
                <c:pt idx="37">
                  <c:v>329007</c:v>
                </c:pt>
                <c:pt idx="38">
                  <c:v>393254</c:v>
                </c:pt>
                <c:pt idx="39">
                  <c:v>326505</c:v>
                </c:pt>
                <c:pt idx="40">
                  <c:v>412111</c:v>
                </c:pt>
                <c:pt idx="41">
                  <c:v>423680</c:v>
                </c:pt>
                <c:pt idx="42">
                  <c:v>388764</c:v>
                </c:pt>
                <c:pt idx="43">
                  <c:v>579169</c:v>
                </c:pt>
                <c:pt idx="44">
                  <c:v>501132</c:v>
                </c:pt>
                <c:pt idx="45">
                  <c:v>516464</c:v>
                </c:pt>
                <c:pt idx="46">
                  <c:v>624561</c:v>
                </c:pt>
                <c:pt idx="47">
                  <c:v>658467</c:v>
                </c:pt>
                <c:pt idx="48">
                  <c:v>710572</c:v>
                </c:pt>
                <c:pt idx="49">
                  <c:v>703021</c:v>
                </c:pt>
                <c:pt idx="50">
                  <c:v>643469</c:v>
                </c:pt>
                <c:pt idx="51">
                  <c:v>525173</c:v>
                </c:pt>
                <c:pt idx="52">
                  <c:v>730940</c:v>
                </c:pt>
                <c:pt idx="53">
                  <c:v>719573</c:v>
                </c:pt>
                <c:pt idx="54">
                  <c:v>772392</c:v>
                </c:pt>
                <c:pt idx="55">
                  <c:v>613806</c:v>
                </c:pt>
                <c:pt idx="56">
                  <c:v>576501</c:v>
                </c:pt>
                <c:pt idx="57">
                  <c:v>605804</c:v>
                </c:pt>
                <c:pt idx="58">
                  <c:v>484851</c:v>
                </c:pt>
                <c:pt idx="59">
                  <c:v>467075</c:v>
                </c:pt>
                <c:pt idx="60">
                  <c:v>296766</c:v>
                </c:pt>
                <c:pt idx="61">
                  <c:v>375027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TOTALS!$H$7:$H$8</c:f>
              <c:strCache>
                <c:ptCount val="1"/>
                <c:pt idx="0">
                  <c:v>A06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TOTALS!$A$9:$A$71</c:f>
              <c:strCache>
                <c:ptCount val="6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</c:strCache>
            </c:strRef>
          </c:cat>
          <c:val>
            <c:numRef>
              <c:f>TOTALS!$H$9:$H$71</c:f>
              <c:numCache>
                <c:formatCode>#,##0</c:formatCode>
                <c:ptCount val="62"/>
                <c:pt idx="0">
                  <c:v>12</c:v>
                </c:pt>
                <c:pt idx="1">
                  <c:v>20</c:v>
                </c:pt>
                <c:pt idx="2">
                  <c:v>957</c:v>
                </c:pt>
                <c:pt idx="3">
                  <c:v>5785</c:v>
                </c:pt>
                <c:pt idx="4">
                  <c:v>21368</c:v>
                </c:pt>
                <c:pt idx="5">
                  <c:v>30093</c:v>
                </c:pt>
                <c:pt idx="6">
                  <c:v>38680</c:v>
                </c:pt>
                <c:pt idx="7">
                  <c:v>35915</c:v>
                </c:pt>
                <c:pt idx="8">
                  <c:v>33597</c:v>
                </c:pt>
                <c:pt idx="9">
                  <c:v>28946</c:v>
                </c:pt>
                <c:pt idx="10">
                  <c:v>47578</c:v>
                </c:pt>
                <c:pt idx="11">
                  <c:v>44687</c:v>
                </c:pt>
                <c:pt idx="12">
                  <c:v>55494</c:v>
                </c:pt>
                <c:pt idx="13">
                  <c:v>39388</c:v>
                </c:pt>
                <c:pt idx="14">
                  <c:v>59262</c:v>
                </c:pt>
                <c:pt idx="15">
                  <c:v>57917</c:v>
                </c:pt>
                <c:pt idx="16">
                  <c:v>62340</c:v>
                </c:pt>
                <c:pt idx="17">
                  <c:v>77298</c:v>
                </c:pt>
                <c:pt idx="18">
                  <c:v>135988</c:v>
                </c:pt>
                <c:pt idx="19">
                  <c:v>81827</c:v>
                </c:pt>
                <c:pt idx="20">
                  <c:v>87579</c:v>
                </c:pt>
                <c:pt idx="21">
                  <c:v>72427</c:v>
                </c:pt>
                <c:pt idx="22">
                  <c:v>65523</c:v>
                </c:pt>
                <c:pt idx="23">
                  <c:v>53580</c:v>
                </c:pt>
                <c:pt idx="24">
                  <c:v>96204</c:v>
                </c:pt>
                <c:pt idx="25">
                  <c:v>110760</c:v>
                </c:pt>
                <c:pt idx="26">
                  <c:v>62314</c:v>
                </c:pt>
                <c:pt idx="27">
                  <c:v>87883</c:v>
                </c:pt>
                <c:pt idx="28">
                  <c:v>155657</c:v>
                </c:pt>
                <c:pt idx="29">
                  <c:v>90262</c:v>
                </c:pt>
                <c:pt idx="30">
                  <c:v>92064</c:v>
                </c:pt>
                <c:pt idx="31">
                  <c:v>94066</c:v>
                </c:pt>
                <c:pt idx="32">
                  <c:v>103647</c:v>
                </c:pt>
                <c:pt idx="33">
                  <c:v>132410</c:v>
                </c:pt>
                <c:pt idx="34">
                  <c:v>103748</c:v>
                </c:pt>
                <c:pt idx="35">
                  <c:v>128167</c:v>
                </c:pt>
                <c:pt idx="36">
                  <c:v>136862</c:v>
                </c:pt>
                <c:pt idx="37">
                  <c:v>149308</c:v>
                </c:pt>
                <c:pt idx="38">
                  <c:v>172772</c:v>
                </c:pt>
                <c:pt idx="39">
                  <c:v>156846</c:v>
                </c:pt>
                <c:pt idx="40">
                  <c:v>204859</c:v>
                </c:pt>
                <c:pt idx="41">
                  <c:v>246754</c:v>
                </c:pt>
                <c:pt idx="42">
                  <c:v>188646</c:v>
                </c:pt>
                <c:pt idx="43">
                  <c:v>264271</c:v>
                </c:pt>
                <c:pt idx="44">
                  <c:v>274474</c:v>
                </c:pt>
                <c:pt idx="45">
                  <c:v>228450</c:v>
                </c:pt>
                <c:pt idx="46">
                  <c:v>267628</c:v>
                </c:pt>
                <c:pt idx="47">
                  <c:v>275476</c:v>
                </c:pt>
                <c:pt idx="48">
                  <c:v>285372</c:v>
                </c:pt>
                <c:pt idx="49">
                  <c:v>290600</c:v>
                </c:pt>
                <c:pt idx="50">
                  <c:v>239752</c:v>
                </c:pt>
                <c:pt idx="51">
                  <c:v>234002</c:v>
                </c:pt>
                <c:pt idx="52">
                  <c:v>328687</c:v>
                </c:pt>
                <c:pt idx="53">
                  <c:v>358609</c:v>
                </c:pt>
                <c:pt idx="54">
                  <c:v>407684</c:v>
                </c:pt>
                <c:pt idx="55">
                  <c:v>340806</c:v>
                </c:pt>
                <c:pt idx="56">
                  <c:v>328216</c:v>
                </c:pt>
                <c:pt idx="57">
                  <c:v>337579</c:v>
                </c:pt>
                <c:pt idx="58">
                  <c:v>277985</c:v>
                </c:pt>
                <c:pt idx="59">
                  <c:v>265894</c:v>
                </c:pt>
                <c:pt idx="60">
                  <c:v>177307</c:v>
                </c:pt>
                <c:pt idx="61">
                  <c:v>182865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TOTALS!$I$7:$I$8</c:f>
              <c:strCache>
                <c:ptCount val="1"/>
                <c:pt idx="0">
                  <c:v>A07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TOTALS!$A$9:$A$71</c:f>
              <c:strCache>
                <c:ptCount val="6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</c:strCache>
            </c:strRef>
          </c:cat>
          <c:val>
            <c:numRef>
              <c:f>TOTALS!$I$9:$I$71</c:f>
              <c:numCache>
                <c:formatCode>#,##0</c:formatCode>
                <c:ptCount val="62"/>
                <c:pt idx="0">
                  <c:v>4</c:v>
                </c:pt>
                <c:pt idx="1">
                  <c:v>16</c:v>
                </c:pt>
                <c:pt idx="2">
                  <c:v>403</c:v>
                </c:pt>
                <c:pt idx="3">
                  <c:v>2692</c:v>
                </c:pt>
                <c:pt idx="4">
                  <c:v>11623</c:v>
                </c:pt>
                <c:pt idx="5">
                  <c:v>16381</c:v>
                </c:pt>
                <c:pt idx="6">
                  <c:v>21637</c:v>
                </c:pt>
                <c:pt idx="7">
                  <c:v>19616</c:v>
                </c:pt>
                <c:pt idx="8">
                  <c:v>18658</c:v>
                </c:pt>
                <c:pt idx="9">
                  <c:v>16101</c:v>
                </c:pt>
                <c:pt idx="10">
                  <c:v>26053</c:v>
                </c:pt>
                <c:pt idx="11">
                  <c:v>24613</c:v>
                </c:pt>
                <c:pt idx="12">
                  <c:v>29920</c:v>
                </c:pt>
                <c:pt idx="13">
                  <c:v>20675</c:v>
                </c:pt>
                <c:pt idx="14">
                  <c:v>32332</c:v>
                </c:pt>
                <c:pt idx="15">
                  <c:v>32485</c:v>
                </c:pt>
                <c:pt idx="16">
                  <c:v>38542</c:v>
                </c:pt>
                <c:pt idx="17">
                  <c:v>41388</c:v>
                </c:pt>
                <c:pt idx="18">
                  <c:v>70557</c:v>
                </c:pt>
                <c:pt idx="19">
                  <c:v>43065</c:v>
                </c:pt>
                <c:pt idx="20">
                  <c:v>39211</c:v>
                </c:pt>
                <c:pt idx="21">
                  <c:v>40948</c:v>
                </c:pt>
                <c:pt idx="22">
                  <c:v>30608</c:v>
                </c:pt>
                <c:pt idx="23">
                  <c:v>29629</c:v>
                </c:pt>
                <c:pt idx="24">
                  <c:v>41293</c:v>
                </c:pt>
                <c:pt idx="25">
                  <c:v>66296</c:v>
                </c:pt>
                <c:pt idx="26">
                  <c:v>38733</c:v>
                </c:pt>
                <c:pt idx="27">
                  <c:v>49767</c:v>
                </c:pt>
                <c:pt idx="28">
                  <c:v>79550</c:v>
                </c:pt>
                <c:pt idx="29">
                  <c:v>44419</c:v>
                </c:pt>
                <c:pt idx="30">
                  <c:v>43693</c:v>
                </c:pt>
                <c:pt idx="31">
                  <c:v>49580</c:v>
                </c:pt>
                <c:pt idx="32">
                  <c:v>62157</c:v>
                </c:pt>
                <c:pt idx="33">
                  <c:v>70008</c:v>
                </c:pt>
                <c:pt idx="34">
                  <c:v>58385</c:v>
                </c:pt>
                <c:pt idx="35">
                  <c:v>63721</c:v>
                </c:pt>
                <c:pt idx="36">
                  <c:v>63051</c:v>
                </c:pt>
                <c:pt idx="37">
                  <c:v>62574</c:v>
                </c:pt>
                <c:pt idx="38">
                  <c:v>83400</c:v>
                </c:pt>
                <c:pt idx="39">
                  <c:v>78229</c:v>
                </c:pt>
                <c:pt idx="40">
                  <c:v>92754</c:v>
                </c:pt>
                <c:pt idx="41">
                  <c:v>114748</c:v>
                </c:pt>
                <c:pt idx="42">
                  <c:v>79990</c:v>
                </c:pt>
                <c:pt idx="43">
                  <c:v>127797</c:v>
                </c:pt>
                <c:pt idx="44">
                  <c:v>148949</c:v>
                </c:pt>
                <c:pt idx="45">
                  <c:v>113837</c:v>
                </c:pt>
                <c:pt idx="46">
                  <c:v>126844</c:v>
                </c:pt>
                <c:pt idx="47">
                  <c:v>128468</c:v>
                </c:pt>
                <c:pt idx="48">
                  <c:v>127779</c:v>
                </c:pt>
                <c:pt idx="49">
                  <c:v>142988</c:v>
                </c:pt>
                <c:pt idx="50">
                  <c:v>108470</c:v>
                </c:pt>
                <c:pt idx="51">
                  <c:v>108677</c:v>
                </c:pt>
                <c:pt idx="52">
                  <c:v>146606</c:v>
                </c:pt>
                <c:pt idx="53">
                  <c:v>166551</c:v>
                </c:pt>
                <c:pt idx="54">
                  <c:v>187135</c:v>
                </c:pt>
                <c:pt idx="55">
                  <c:v>171774</c:v>
                </c:pt>
                <c:pt idx="56">
                  <c:v>167986</c:v>
                </c:pt>
                <c:pt idx="57">
                  <c:v>170689</c:v>
                </c:pt>
                <c:pt idx="58">
                  <c:v>148191</c:v>
                </c:pt>
                <c:pt idx="59">
                  <c:v>130054</c:v>
                </c:pt>
                <c:pt idx="60">
                  <c:v>94971</c:v>
                </c:pt>
                <c:pt idx="61">
                  <c:v>102357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TOTALS!$J$7:$J$8</c:f>
              <c:strCache>
                <c:ptCount val="1"/>
                <c:pt idx="0">
                  <c:v>A08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TOTALS!$A$9:$A$71</c:f>
              <c:strCache>
                <c:ptCount val="6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</c:strCache>
            </c:strRef>
          </c:cat>
          <c:val>
            <c:numRef>
              <c:f>TOTALS!$J$9:$J$71</c:f>
              <c:numCache>
                <c:formatCode>#,##0</c:formatCode>
                <c:ptCount val="62"/>
                <c:pt idx="0">
                  <c:v>4</c:v>
                </c:pt>
                <c:pt idx="1">
                  <c:v>12</c:v>
                </c:pt>
                <c:pt idx="2">
                  <c:v>234</c:v>
                </c:pt>
                <c:pt idx="3">
                  <c:v>1623</c:v>
                </c:pt>
                <c:pt idx="4">
                  <c:v>8653</c:v>
                </c:pt>
                <c:pt idx="5">
                  <c:v>12291</c:v>
                </c:pt>
                <c:pt idx="6">
                  <c:v>16810</c:v>
                </c:pt>
                <c:pt idx="7">
                  <c:v>14745</c:v>
                </c:pt>
                <c:pt idx="8">
                  <c:v>14834</c:v>
                </c:pt>
                <c:pt idx="9">
                  <c:v>12538</c:v>
                </c:pt>
                <c:pt idx="10">
                  <c:v>20266</c:v>
                </c:pt>
                <c:pt idx="11">
                  <c:v>19059</c:v>
                </c:pt>
                <c:pt idx="12">
                  <c:v>22498</c:v>
                </c:pt>
                <c:pt idx="13">
                  <c:v>15349</c:v>
                </c:pt>
                <c:pt idx="14">
                  <c:v>23180</c:v>
                </c:pt>
                <c:pt idx="15">
                  <c:v>25394</c:v>
                </c:pt>
                <c:pt idx="16">
                  <c:v>34964</c:v>
                </c:pt>
                <c:pt idx="17">
                  <c:v>29350</c:v>
                </c:pt>
                <c:pt idx="18">
                  <c:v>45388</c:v>
                </c:pt>
                <c:pt idx="19">
                  <c:v>32250</c:v>
                </c:pt>
                <c:pt idx="20">
                  <c:v>26217</c:v>
                </c:pt>
                <c:pt idx="21">
                  <c:v>29628</c:v>
                </c:pt>
                <c:pt idx="22">
                  <c:v>21774</c:v>
                </c:pt>
                <c:pt idx="23">
                  <c:v>21912</c:v>
                </c:pt>
                <c:pt idx="24">
                  <c:v>28860</c:v>
                </c:pt>
                <c:pt idx="25">
                  <c:v>47071</c:v>
                </c:pt>
                <c:pt idx="26">
                  <c:v>31089</c:v>
                </c:pt>
                <c:pt idx="27">
                  <c:v>50197</c:v>
                </c:pt>
                <c:pt idx="28">
                  <c:v>60130</c:v>
                </c:pt>
                <c:pt idx="29">
                  <c:v>30541</c:v>
                </c:pt>
                <c:pt idx="30">
                  <c:v>33327</c:v>
                </c:pt>
                <c:pt idx="31">
                  <c:v>37806</c:v>
                </c:pt>
                <c:pt idx="32">
                  <c:v>51510</c:v>
                </c:pt>
                <c:pt idx="33">
                  <c:v>54371</c:v>
                </c:pt>
                <c:pt idx="34">
                  <c:v>46818</c:v>
                </c:pt>
                <c:pt idx="35">
                  <c:v>44998</c:v>
                </c:pt>
                <c:pt idx="36">
                  <c:v>44177</c:v>
                </c:pt>
                <c:pt idx="37">
                  <c:v>48868</c:v>
                </c:pt>
                <c:pt idx="38">
                  <c:v>69568</c:v>
                </c:pt>
                <c:pt idx="39">
                  <c:v>64566</c:v>
                </c:pt>
                <c:pt idx="40">
                  <c:v>60072</c:v>
                </c:pt>
                <c:pt idx="41">
                  <c:v>61774</c:v>
                </c:pt>
                <c:pt idx="42">
                  <c:v>49897</c:v>
                </c:pt>
                <c:pt idx="43">
                  <c:v>91806</c:v>
                </c:pt>
                <c:pt idx="44">
                  <c:v>116953</c:v>
                </c:pt>
                <c:pt idx="45">
                  <c:v>85252</c:v>
                </c:pt>
                <c:pt idx="46">
                  <c:v>101975</c:v>
                </c:pt>
                <c:pt idx="47">
                  <c:v>97762</c:v>
                </c:pt>
                <c:pt idx="48">
                  <c:v>91270</c:v>
                </c:pt>
                <c:pt idx="49">
                  <c:v>102322</c:v>
                </c:pt>
                <c:pt idx="50">
                  <c:v>85876</c:v>
                </c:pt>
                <c:pt idx="51">
                  <c:v>79375</c:v>
                </c:pt>
                <c:pt idx="52">
                  <c:v>93756</c:v>
                </c:pt>
                <c:pt idx="53">
                  <c:v>105217</c:v>
                </c:pt>
                <c:pt idx="54">
                  <c:v>115549</c:v>
                </c:pt>
                <c:pt idx="55">
                  <c:v>121045</c:v>
                </c:pt>
                <c:pt idx="56">
                  <c:v>121679</c:v>
                </c:pt>
                <c:pt idx="57">
                  <c:v>121306</c:v>
                </c:pt>
                <c:pt idx="58">
                  <c:v>106783</c:v>
                </c:pt>
                <c:pt idx="59">
                  <c:v>91210</c:v>
                </c:pt>
                <c:pt idx="60">
                  <c:v>71266</c:v>
                </c:pt>
                <c:pt idx="61">
                  <c:v>83385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TOTALS!$K$7:$K$8</c:f>
              <c:strCache>
                <c:ptCount val="1"/>
                <c:pt idx="0">
                  <c:v>A09+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TOTALS!$A$9:$A$71</c:f>
              <c:strCache>
                <c:ptCount val="6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</c:strCache>
            </c:strRef>
          </c:cat>
          <c:val>
            <c:numRef>
              <c:f>TOTALS!$K$9:$K$71</c:f>
              <c:numCache>
                <c:formatCode>#,##0</c:formatCode>
                <c:ptCount val="62"/>
                <c:pt idx="0">
                  <c:v>4</c:v>
                </c:pt>
                <c:pt idx="1">
                  <c:v>20</c:v>
                </c:pt>
                <c:pt idx="2">
                  <c:v>237</c:v>
                </c:pt>
                <c:pt idx="3">
                  <c:v>1541</c:v>
                </c:pt>
                <c:pt idx="4">
                  <c:v>11607</c:v>
                </c:pt>
                <c:pt idx="5">
                  <c:v>17226</c:v>
                </c:pt>
                <c:pt idx="6">
                  <c:v>24734</c:v>
                </c:pt>
                <c:pt idx="7">
                  <c:v>20996</c:v>
                </c:pt>
                <c:pt idx="8">
                  <c:v>23878</c:v>
                </c:pt>
                <c:pt idx="9">
                  <c:v>18848</c:v>
                </c:pt>
                <c:pt idx="10">
                  <c:v>30050</c:v>
                </c:pt>
                <c:pt idx="11">
                  <c:v>26899</c:v>
                </c:pt>
                <c:pt idx="12">
                  <c:v>31994</c:v>
                </c:pt>
                <c:pt idx="13">
                  <c:v>21280</c:v>
                </c:pt>
                <c:pt idx="14">
                  <c:v>28205</c:v>
                </c:pt>
                <c:pt idx="15">
                  <c:v>38150</c:v>
                </c:pt>
                <c:pt idx="16">
                  <c:v>60096</c:v>
                </c:pt>
                <c:pt idx="17">
                  <c:v>36734</c:v>
                </c:pt>
                <c:pt idx="18">
                  <c:v>59742</c:v>
                </c:pt>
                <c:pt idx="19">
                  <c:v>41454</c:v>
                </c:pt>
                <c:pt idx="20">
                  <c:v>32088</c:v>
                </c:pt>
                <c:pt idx="21">
                  <c:v>35383</c:v>
                </c:pt>
                <c:pt idx="22">
                  <c:v>24060</c:v>
                </c:pt>
                <c:pt idx="23">
                  <c:v>29661</c:v>
                </c:pt>
                <c:pt idx="24">
                  <c:v>38164</c:v>
                </c:pt>
                <c:pt idx="25">
                  <c:v>59265</c:v>
                </c:pt>
                <c:pt idx="26">
                  <c:v>41351</c:v>
                </c:pt>
                <c:pt idx="27">
                  <c:v>98962</c:v>
                </c:pt>
                <c:pt idx="28">
                  <c:v>90130</c:v>
                </c:pt>
                <c:pt idx="29">
                  <c:v>43574</c:v>
                </c:pt>
                <c:pt idx="30">
                  <c:v>59240</c:v>
                </c:pt>
                <c:pt idx="31">
                  <c:v>61109</c:v>
                </c:pt>
                <c:pt idx="32">
                  <c:v>104306</c:v>
                </c:pt>
                <c:pt idx="33">
                  <c:v>89943</c:v>
                </c:pt>
                <c:pt idx="34">
                  <c:v>76438</c:v>
                </c:pt>
                <c:pt idx="35">
                  <c:v>65398</c:v>
                </c:pt>
                <c:pt idx="36">
                  <c:v>65480</c:v>
                </c:pt>
                <c:pt idx="37">
                  <c:v>85974</c:v>
                </c:pt>
                <c:pt idx="38">
                  <c:v>107910</c:v>
                </c:pt>
                <c:pt idx="39">
                  <c:v>93453</c:v>
                </c:pt>
                <c:pt idx="40">
                  <c:v>81450</c:v>
                </c:pt>
                <c:pt idx="41">
                  <c:v>70354</c:v>
                </c:pt>
                <c:pt idx="42">
                  <c:v>57702</c:v>
                </c:pt>
                <c:pt idx="43">
                  <c:v>140897</c:v>
                </c:pt>
                <c:pt idx="44">
                  <c:v>165579</c:v>
                </c:pt>
                <c:pt idx="45">
                  <c:v>133405</c:v>
                </c:pt>
                <c:pt idx="46">
                  <c:v>185889</c:v>
                </c:pt>
                <c:pt idx="47">
                  <c:v>191179</c:v>
                </c:pt>
                <c:pt idx="48">
                  <c:v>136907</c:v>
                </c:pt>
                <c:pt idx="49">
                  <c:v>134293</c:v>
                </c:pt>
                <c:pt idx="50">
                  <c:v>144843</c:v>
                </c:pt>
                <c:pt idx="51">
                  <c:v>134212</c:v>
                </c:pt>
                <c:pt idx="52">
                  <c:v>145522</c:v>
                </c:pt>
                <c:pt idx="53">
                  <c:v>155633</c:v>
                </c:pt>
                <c:pt idx="54">
                  <c:v>146852</c:v>
                </c:pt>
                <c:pt idx="55">
                  <c:v>172490</c:v>
                </c:pt>
                <c:pt idx="56">
                  <c:v>175728</c:v>
                </c:pt>
                <c:pt idx="57">
                  <c:v>162670</c:v>
                </c:pt>
                <c:pt idx="58">
                  <c:v>137065</c:v>
                </c:pt>
                <c:pt idx="59">
                  <c:v>134036</c:v>
                </c:pt>
                <c:pt idx="60">
                  <c:v>100477</c:v>
                </c:pt>
                <c:pt idx="61">
                  <c:v>113647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24096"/>
        <c:axId val="120326016"/>
      </c:lineChart>
      <c:catAx>
        <c:axId val="12032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32601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032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32409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paperSize="9"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6838" cy="56216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guel Herrera" refreshedDate="41173.371326967594" createdVersion="1" refreshedVersion="4" recordCount="1926" upgradeOnRefresh="1">
  <cacheSource type="worksheet">
    <worksheetSource ref="A1:Q65536" sheet="CAA"/>
  </cacheSource>
  <cacheFields count="17">
    <cacheField name="Method" numFmtId="0">
      <sharedItems containsBlank="1"/>
    </cacheField>
    <cacheField name="ID" numFmtId="0">
      <sharedItems containsString="0" containsBlank="1" containsNumber="1" containsInteger="1" minValue="1" maxValue="755"/>
    </cacheField>
    <cacheField name="Species" numFmtId="0">
      <sharedItems containsBlank="1" count="3">
        <s v="BET"/>
        <m/>
        <s v="YFT" u="1"/>
      </sharedItems>
    </cacheField>
    <cacheField name="Fishery" numFmtId="0">
      <sharedItems containsBlank="1" count="15">
        <s v="FS"/>
        <s v="LL"/>
        <s v="LS"/>
        <s v="OTHER"/>
        <m/>
        <s v="Troll line" u="1"/>
        <s v="Purse Seine-LS" u="1"/>
        <s v="Artisanal" u="1"/>
        <s v="Gillnet" u="1"/>
        <s v="Longline-Taiwan" u="1"/>
        <s v="Baitboat" u="1"/>
        <s v="Purse Seine-FS" u="1"/>
        <s v="Gillnet/Longline" u="1"/>
        <s v="Longline-Japan" u="1"/>
        <s v="Handline" u="1"/>
      </sharedItems>
    </cacheField>
    <cacheField name="Year" numFmtId="0">
      <sharedItems containsString="0" containsBlank="1" containsNumber="1" containsInteger="1" minValue="1950" maxValue="2011" count="63"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50"/>
        <n v="1951"/>
        <m/>
      </sharedItems>
    </cacheField>
    <cacheField name="Quarter" numFmtId="0">
      <sharedItems containsString="0" containsBlank="1" containsNumber="1" containsInteger="1" minValue="1" maxValue="4" count="5">
        <n v="2"/>
        <n v="3"/>
        <n v="4"/>
        <n v="1"/>
        <m/>
      </sharedItems>
    </cacheField>
    <cacheField name="Tno" numFmtId="0">
      <sharedItems containsString="0" containsBlank="1" containsNumber="1" containsInteger="1" minValue="0" maxValue="3262733"/>
    </cacheField>
    <cacheField name="0" numFmtId="0">
      <sharedItems containsString="0" containsBlank="1" containsNumber="1" containsInteger="1" minValue="0" maxValue="387947"/>
    </cacheField>
    <cacheField name="1" numFmtId="0">
      <sharedItems containsString="0" containsBlank="1" containsNumber="1" containsInteger="1" minValue="0" maxValue="1260489"/>
    </cacheField>
    <cacheField name="2" numFmtId="0">
      <sharedItems containsString="0" containsBlank="1" containsNumber="1" containsInteger="1" minValue="0" maxValue="1628801"/>
    </cacheField>
    <cacheField name="3" numFmtId="0">
      <sharedItems containsString="0" containsBlank="1" containsNumber="1" containsInteger="1" minValue="0" maxValue="299455"/>
    </cacheField>
    <cacheField name="4" numFmtId="0">
      <sharedItems containsString="0" containsBlank="1" containsNumber="1" containsInteger="1" minValue="0" maxValue="370500"/>
    </cacheField>
    <cacheField name="5" numFmtId="0">
      <sharedItems containsString="0" containsBlank="1" containsNumber="1" containsInteger="1" minValue="0" maxValue="249109"/>
    </cacheField>
    <cacheField name="6" numFmtId="0">
      <sharedItems containsString="0" containsBlank="1" containsNumber="1" containsInteger="1" minValue="0" maxValue="118842"/>
    </cacheField>
    <cacheField name="7" numFmtId="0">
      <sharedItems containsString="0" containsBlank="1" containsNumber="1" containsInteger="1" minValue="0" maxValue="56066"/>
    </cacheField>
    <cacheField name="8" numFmtId="0">
      <sharedItems containsString="0" containsBlank="1" containsNumber="1" containsInteger="1" minValue="0" maxValue="37434"/>
    </cacheField>
    <cacheField name="9" numFmtId="0">
      <sharedItems containsString="0" containsBlank="1" containsNumber="1" containsInteger="1" minValue="0" maxValue="592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6">
  <r>
    <s v="DMPAB"/>
    <n v="23"/>
    <x v="0"/>
    <x v="0"/>
    <x v="0"/>
    <x v="0"/>
    <n v="1"/>
    <n v="0"/>
    <n v="0"/>
    <n v="1"/>
    <n v="0"/>
    <n v="0"/>
    <n v="0"/>
    <n v="0"/>
    <n v="0"/>
    <n v="0"/>
    <n v="0"/>
  </r>
  <r>
    <s v="DMPAB"/>
    <n v="24"/>
    <x v="0"/>
    <x v="0"/>
    <x v="0"/>
    <x v="1"/>
    <n v="17"/>
    <n v="0"/>
    <n v="4"/>
    <n v="13"/>
    <n v="0"/>
    <n v="0"/>
    <n v="0"/>
    <n v="0"/>
    <n v="0"/>
    <n v="0"/>
    <n v="0"/>
  </r>
  <r>
    <s v="DMPAB"/>
    <n v="25"/>
    <x v="0"/>
    <x v="0"/>
    <x v="0"/>
    <x v="2"/>
    <n v="76"/>
    <n v="1"/>
    <n v="18"/>
    <n v="33"/>
    <n v="1"/>
    <n v="4"/>
    <n v="10"/>
    <n v="5"/>
    <n v="2"/>
    <n v="1"/>
    <n v="1"/>
  </r>
  <r>
    <s v="DMPAB"/>
    <n v="26"/>
    <x v="0"/>
    <x v="0"/>
    <x v="1"/>
    <x v="3"/>
    <n v="6"/>
    <n v="0"/>
    <n v="1"/>
    <n v="5"/>
    <n v="0"/>
    <n v="0"/>
    <n v="0"/>
    <n v="0"/>
    <n v="0"/>
    <n v="0"/>
    <n v="0"/>
  </r>
  <r>
    <s v="DMPAB"/>
    <n v="27"/>
    <x v="0"/>
    <x v="0"/>
    <x v="1"/>
    <x v="0"/>
    <n v="6"/>
    <n v="0"/>
    <n v="1"/>
    <n v="4"/>
    <n v="0"/>
    <n v="1"/>
    <n v="0"/>
    <n v="0"/>
    <n v="0"/>
    <n v="0"/>
    <n v="0"/>
  </r>
  <r>
    <s v="DMPAB"/>
    <n v="28"/>
    <x v="0"/>
    <x v="0"/>
    <x v="1"/>
    <x v="1"/>
    <n v="13"/>
    <n v="0"/>
    <n v="3"/>
    <n v="10"/>
    <n v="0"/>
    <n v="0"/>
    <n v="0"/>
    <n v="0"/>
    <n v="0"/>
    <n v="0"/>
    <n v="0"/>
  </r>
  <r>
    <s v="DMPAB"/>
    <n v="3"/>
    <x v="0"/>
    <x v="0"/>
    <x v="1"/>
    <x v="2"/>
    <n v="2"/>
    <n v="0"/>
    <n v="1"/>
    <n v="1"/>
    <n v="0"/>
    <n v="0"/>
    <n v="0"/>
    <n v="0"/>
    <n v="0"/>
    <n v="0"/>
    <n v="0"/>
  </r>
  <r>
    <s v="DMPAB"/>
    <n v="4"/>
    <x v="0"/>
    <x v="0"/>
    <x v="2"/>
    <x v="3"/>
    <n v="292"/>
    <n v="2"/>
    <n v="61"/>
    <n v="174"/>
    <n v="22"/>
    <n v="14"/>
    <n v="10"/>
    <n v="5"/>
    <n v="2"/>
    <n v="1"/>
    <n v="1"/>
  </r>
  <r>
    <s v="DMPAB"/>
    <n v="5"/>
    <x v="0"/>
    <x v="0"/>
    <x v="2"/>
    <x v="0"/>
    <n v="156"/>
    <n v="2"/>
    <n v="40"/>
    <n v="88"/>
    <n v="6"/>
    <n v="8"/>
    <n v="8"/>
    <n v="3"/>
    <n v="1"/>
    <n v="0"/>
    <n v="0"/>
  </r>
  <r>
    <s v="DMPAB"/>
    <n v="6"/>
    <x v="0"/>
    <x v="0"/>
    <x v="2"/>
    <x v="1"/>
    <n v="225"/>
    <n v="6"/>
    <n v="49"/>
    <n v="135"/>
    <n v="28"/>
    <n v="7"/>
    <n v="0"/>
    <n v="0"/>
    <n v="0"/>
    <n v="0"/>
    <n v="0"/>
  </r>
  <r>
    <s v="DMPAB"/>
    <n v="7"/>
    <x v="0"/>
    <x v="0"/>
    <x v="2"/>
    <x v="2"/>
    <n v="59"/>
    <n v="1"/>
    <n v="10"/>
    <n v="18"/>
    <n v="12"/>
    <n v="10"/>
    <n v="5"/>
    <n v="2"/>
    <n v="1"/>
    <n v="0"/>
    <n v="0"/>
  </r>
  <r>
    <s v="DMPAB"/>
    <n v="8"/>
    <x v="0"/>
    <x v="0"/>
    <x v="3"/>
    <x v="3"/>
    <n v="41"/>
    <n v="0"/>
    <n v="9"/>
    <n v="25"/>
    <n v="3"/>
    <n v="2"/>
    <n v="1"/>
    <n v="1"/>
    <n v="0"/>
    <n v="0"/>
    <n v="0"/>
  </r>
  <r>
    <s v="DMPAB"/>
    <n v="9"/>
    <x v="0"/>
    <x v="0"/>
    <x v="3"/>
    <x v="0"/>
    <n v="22"/>
    <n v="0"/>
    <n v="6"/>
    <n v="13"/>
    <n v="1"/>
    <n v="1"/>
    <n v="1"/>
    <n v="0"/>
    <n v="0"/>
    <n v="0"/>
    <n v="0"/>
  </r>
  <r>
    <s v="DMPAB"/>
    <n v="10"/>
    <x v="0"/>
    <x v="0"/>
    <x v="3"/>
    <x v="1"/>
    <n v="32"/>
    <n v="1"/>
    <n v="7"/>
    <n v="19"/>
    <n v="4"/>
    <n v="1"/>
    <n v="0"/>
    <n v="0"/>
    <n v="0"/>
    <n v="0"/>
    <n v="0"/>
  </r>
  <r>
    <s v="DMPAB"/>
    <n v="1"/>
    <x v="0"/>
    <x v="0"/>
    <x v="3"/>
    <x v="2"/>
    <n v="8"/>
    <n v="0"/>
    <n v="1"/>
    <n v="2"/>
    <n v="2"/>
    <n v="2"/>
    <n v="1"/>
    <n v="0"/>
    <n v="0"/>
    <n v="0"/>
    <n v="0"/>
  </r>
  <r>
    <s v="DMPAB"/>
    <n v="2"/>
    <x v="0"/>
    <x v="0"/>
    <x v="4"/>
    <x v="3"/>
    <n v="1591"/>
    <n v="15"/>
    <n v="349"/>
    <n v="898"/>
    <n v="130"/>
    <n v="87"/>
    <n v="60"/>
    <n v="30"/>
    <n v="13"/>
    <n v="5"/>
    <n v="4"/>
  </r>
  <r>
    <s v="DMPAB"/>
    <n v="11"/>
    <x v="0"/>
    <x v="0"/>
    <x v="4"/>
    <x v="0"/>
    <n v="838"/>
    <n v="7"/>
    <n v="222"/>
    <n v="483"/>
    <n v="27"/>
    <n v="33"/>
    <n v="37"/>
    <n v="19"/>
    <n v="7"/>
    <n v="2"/>
    <n v="1"/>
  </r>
  <r>
    <s v="DMPAB"/>
    <n v="12"/>
    <x v="0"/>
    <x v="0"/>
    <x v="4"/>
    <x v="1"/>
    <n v="1228"/>
    <n v="35"/>
    <n v="266"/>
    <n v="699"/>
    <n v="178"/>
    <n v="49"/>
    <n v="1"/>
    <n v="0"/>
    <n v="0"/>
    <n v="0"/>
    <n v="0"/>
  </r>
  <r>
    <s v="DMPAB"/>
    <n v="13"/>
    <x v="0"/>
    <x v="0"/>
    <x v="4"/>
    <x v="2"/>
    <n v="281"/>
    <n v="5"/>
    <n v="38"/>
    <n v="70"/>
    <n v="79"/>
    <n v="62"/>
    <n v="17"/>
    <n v="7"/>
    <n v="2"/>
    <n v="1"/>
    <n v="0"/>
  </r>
  <r>
    <s v="DMPAB"/>
    <n v="14"/>
    <x v="0"/>
    <x v="0"/>
    <x v="5"/>
    <x v="3"/>
    <n v="4829"/>
    <n v="41"/>
    <n v="1081"/>
    <n v="2758"/>
    <n v="178"/>
    <n v="75"/>
    <n v="379"/>
    <n v="214"/>
    <n v="79"/>
    <n v="19"/>
    <n v="5"/>
  </r>
  <r>
    <s v="DMPAB"/>
    <n v="15"/>
    <x v="0"/>
    <x v="0"/>
    <x v="5"/>
    <x v="0"/>
    <n v="1878"/>
    <n v="16"/>
    <n v="421"/>
    <n v="1073"/>
    <n v="69"/>
    <n v="29"/>
    <n v="147"/>
    <n v="83"/>
    <n v="31"/>
    <n v="7"/>
    <n v="2"/>
  </r>
  <r>
    <s v="DMPAB"/>
    <n v="16"/>
    <x v="0"/>
    <x v="0"/>
    <x v="5"/>
    <x v="1"/>
    <n v="2362"/>
    <n v="20"/>
    <n v="529"/>
    <n v="1349"/>
    <n v="87"/>
    <n v="37"/>
    <n v="185"/>
    <n v="105"/>
    <n v="39"/>
    <n v="9"/>
    <n v="2"/>
  </r>
  <r>
    <s v="DMPAB"/>
    <n v="17"/>
    <x v="0"/>
    <x v="0"/>
    <x v="5"/>
    <x v="2"/>
    <n v="1900"/>
    <n v="16"/>
    <n v="419"/>
    <n v="1069"/>
    <n v="69"/>
    <n v="32"/>
    <n v="160"/>
    <n v="91"/>
    <n v="34"/>
    <n v="8"/>
    <n v="2"/>
  </r>
  <r>
    <s v="DMPAB"/>
    <n v="18"/>
    <x v="0"/>
    <x v="0"/>
    <x v="6"/>
    <x v="3"/>
    <n v="20134"/>
    <n v="220"/>
    <n v="4665"/>
    <n v="12939"/>
    <n v="413"/>
    <n v="184"/>
    <n v="933"/>
    <n v="527"/>
    <n v="196"/>
    <n v="46"/>
    <n v="11"/>
  </r>
  <r>
    <s v="DMPAB"/>
    <n v="19"/>
    <x v="0"/>
    <x v="0"/>
    <x v="6"/>
    <x v="0"/>
    <n v="24316"/>
    <n v="259"/>
    <n v="5505"/>
    <n v="17276"/>
    <n v="1"/>
    <n v="243"/>
    <n v="566"/>
    <n v="314"/>
    <n v="117"/>
    <n v="28"/>
    <n v="7"/>
  </r>
  <r>
    <s v="DMPAB"/>
    <n v="20"/>
    <x v="0"/>
    <x v="0"/>
    <x v="6"/>
    <x v="1"/>
    <n v="30875"/>
    <n v="537"/>
    <n v="6699"/>
    <n v="21491"/>
    <n v="163"/>
    <n v="891"/>
    <n v="820"/>
    <n v="199"/>
    <n v="59"/>
    <n v="13"/>
    <n v="3"/>
  </r>
  <r>
    <s v="DMPAB"/>
    <n v="21"/>
    <x v="0"/>
    <x v="0"/>
    <x v="6"/>
    <x v="2"/>
    <n v="51533"/>
    <n v="1225"/>
    <n v="7373"/>
    <n v="4677"/>
    <n v="13394"/>
    <n v="16153"/>
    <n v="6377"/>
    <n v="1743"/>
    <n v="480"/>
    <n v="91"/>
    <n v="20"/>
  </r>
  <r>
    <s v="DMPAB"/>
    <n v="22"/>
    <x v="0"/>
    <x v="0"/>
    <x v="7"/>
    <x v="3"/>
    <n v="114827"/>
    <n v="3446"/>
    <n v="33083"/>
    <n v="36002"/>
    <n v="16819"/>
    <n v="17322"/>
    <n v="6215"/>
    <n v="1454"/>
    <n v="381"/>
    <n v="84"/>
    <n v="21"/>
  </r>
  <r>
    <s v="DMPAB"/>
    <n v="29"/>
    <x v="0"/>
    <x v="0"/>
    <x v="7"/>
    <x v="0"/>
    <n v="27049"/>
    <n v="1388"/>
    <n v="9877"/>
    <n v="14597"/>
    <n v="671"/>
    <n v="453"/>
    <n v="50"/>
    <n v="10"/>
    <n v="2"/>
    <n v="1"/>
    <n v="0"/>
  </r>
  <r>
    <s v="DMPAB"/>
    <n v="30"/>
    <x v="0"/>
    <x v="0"/>
    <x v="7"/>
    <x v="1"/>
    <n v="59536"/>
    <n v="7400"/>
    <n v="34889"/>
    <n v="16191"/>
    <n v="856"/>
    <n v="198"/>
    <n v="2"/>
    <n v="0"/>
    <n v="0"/>
    <n v="0"/>
    <n v="0"/>
  </r>
  <r>
    <s v="DMPAB"/>
    <n v="31"/>
    <x v="0"/>
    <x v="0"/>
    <x v="7"/>
    <x v="2"/>
    <n v="10483"/>
    <n v="227"/>
    <n v="3357"/>
    <n v="3120"/>
    <n v="3033"/>
    <n v="605"/>
    <n v="81"/>
    <n v="43"/>
    <n v="13"/>
    <n v="3"/>
    <n v="1"/>
  </r>
  <r>
    <s v="DMPAB"/>
    <n v="32"/>
    <x v="0"/>
    <x v="0"/>
    <x v="8"/>
    <x v="3"/>
    <n v="107758"/>
    <n v="873"/>
    <n v="24645"/>
    <n v="35002"/>
    <n v="30539"/>
    <n v="7571"/>
    <n v="5143"/>
    <n v="2830"/>
    <n v="865"/>
    <n v="214"/>
    <n v="76"/>
  </r>
  <r>
    <s v="DMPAB"/>
    <n v="33"/>
    <x v="0"/>
    <x v="0"/>
    <x v="8"/>
    <x v="0"/>
    <n v="16102"/>
    <n v="22"/>
    <n v="409"/>
    <n v="14588"/>
    <n v="908"/>
    <n v="174"/>
    <n v="1"/>
    <n v="0"/>
    <n v="0"/>
    <n v="0"/>
    <n v="0"/>
  </r>
  <r>
    <s v="DMPAB"/>
    <n v="34"/>
    <x v="0"/>
    <x v="0"/>
    <x v="8"/>
    <x v="1"/>
    <n v="57522"/>
    <n v="710"/>
    <n v="2228"/>
    <n v="28051"/>
    <n v="20394"/>
    <n v="6096"/>
    <n v="43"/>
    <n v="0"/>
    <n v="0"/>
    <n v="0"/>
    <n v="0"/>
  </r>
  <r>
    <s v="DMPAB"/>
    <n v="35"/>
    <x v="0"/>
    <x v="0"/>
    <x v="8"/>
    <x v="2"/>
    <n v="89863"/>
    <n v="5627"/>
    <n v="19142"/>
    <n v="52634"/>
    <n v="10438"/>
    <n v="1992"/>
    <n v="30"/>
    <n v="0"/>
    <n v="0"/>
    <n v="0"/>
    <n v="0"/>
  </r>
  <r>
    <s v="DMPAB"/>
    <n v="36"/>
    <x v="0"/>
    <x v="0"/>
    <x v="9"/>
    <x v="3"/>
    <n v="50644"/>
    <n v="7909"/>
    <n v="14931"/>
    <n v="17199"/>
    <n v="3595"/>
    <n v="4583"/>
    <n v="1997"/>
    <n v="327"/>
    <n v="80"/>
    <n v="19"/>
    <n v="4"/>
  </r>
  <r>
    <s v="DMPAB"/>
    <n v="37"/>
    <x v="0"/>
    <x v="0"/>
    <x v="9"/>
    <x v="0"/>
    <n v="30072"/>
    <n v="3218"/>
    <n v="7129"/>
    <n v="11277"/>
    <n v="5183"/>
    <n v="3142"/>
    <n v="102"/>
    <n v="16"/>
    <n v="4"/>
    <n v="1"/>
    <n v="0"/>
  </r>
  <r>
    <s v="DMPAB"/>
    <n v="38"/>
    <x v="0"/>
    <x v="0"/>
    <x v="9"/>
    <x v="1"/>
    <n v="194265"/>
    <n v="9959"/>
    <n v="27140"/>
    <n v="81003"/>
    <n v="45400"/>
    <n v="30354"/>
    <n v="409"/>
    <n v="0"/>
    <n v="0"/>
    <n v="0"/>
    <n v="0"/>
  </r>
  <r>
    <s v="DMPAB"/>
    <n v="39"/>
    <x v="0"/>
    <x v="0"/>
    <x v="9"/>
    <x v="2"/>
    <n v="453805"/>
    <n v="48999"/>
    <n v="159421"/>
    <n v="181599"/>
    <n v="59596"/>
    <n v="4132"/>
    <n v="58"/>
    <n v="0"/>
    <n v="0"/>
    <n v="0"/>
    <n v="0"/>
  </r>
  <r>
    <s v="DMPAB"/>
    <n v="40"/>
    <x v="0"/>
    <x v="0"/>
    <x v="10"/>
    <x v="3"/>
    <n v="126584"/>
    <n v="34"/>
    <n v="13546"/>
    <n v="53240"/>
    <n v="16037"/>
    <n v="23131"/>
    <n v="17520"/>
    <n v="2268"/>
    <n v="465"/>
    <n v="202"/>
    <n v="141"/>
  </r>
  <r>
    <s v="DMPAB"/>
    <n v="41"/>
    <x v="0"/>
    <x v="0"/>
    <x v="10"/>
    <x v="0"/>
    <n v="395276"/>
    <n v="155"/>
    <n v="150155"/>
    <n v="227939"/>
    <n v="4515"/>
    <n v="4526"/>
    <n v="5281"/>
    <n v="1387"/>
    <n v="650"/>
    <n v="413"/>
    <n v="255"/>
  </r>
  <r>
    <s v="DMPAB"/>
    <n v="42"/>
    <x v="0"/>
    <x v="0"/>
    <x v="10"/>
    <x v="1"/>
    <n v="79186"/>
    <n v="273"/>
    <n v="20167"/>
    <n v="55963"/>
    <n v="2008"/>
    <n v="391"/>
    <n v="256"/>
    <n v="78"/>
    <n v="28"/>
    <n v="14"/>
    <n v="8"/>
  </r>
  <r>
    <s v="DMPAB"/>
    <n v="43"/>
    <x v="0"/>
    <x v="0"/>
    <x v="10"/>
    <x v="2"/>
    <n v="336602"/>
    <n v="3410"/>
    <n v="21563"/>
    <n v="249570"/>
    <n v="48091"/>
    <n v="8084"/>
    <n v="4508"/>
    <n v="1186"/>
    <n v="155"/>
    <n v="27"/>
    <n v="8"/>
  </r>
  <r>
    <s v="DMPAB"/>
    <n v="44"/>
    <x v="0"/>
    <x v="0"/>
    <x v="11"/>
    <x v="3"/>
    <n v="355318"/>
    <n v="947"/>
    <n v="108358"/>
    <n v="214118"/>
    <n v="15393"/>
    <n v="11827"/>
    <n v="4168"/>
    <n v="351"/>
    <n v="101"/>
    <n v="42"/>
    <n v="13"/>
  </r>
  <r>
    <s v="DMPAB"/>
    <n v="45"/>
    <x v="0"/>
    <x v="0"/>
    <x v="11"/>
    <x v="0"/>
    <n v="245850"/>
    <n v="3618"/>
    <n v="78394"/>
    <n v="147586"/>
    <n v="11188"/>
    <n v="3461"/>
    <n v="1176"/>
    <n v="326"/>
    <n v="80"/>
    <n v="17"/>
    <n v="4"/>
  </r>
  <r>
    <s v="DMPAB"/>
    <n v="46"/>
    <x v="0"/>
    <x v="0"/>
    <x v="11"/>
    <x v="1"/>
    <n v="45447"/>
    <n v="1822"/>
    <n v="3226"/>
    <n v="22396"/>
    <n v="17522"/>
    <n v="480"/>
    <n v="1"/>
    <n v="0"/>
    <n v="0"/>
    <n v="0"/>
    <n v="0"/>
  </r>
  <r>
    <s v="DMPAB"/>
    <n v="47"/>
    <x v="0"/>
    <x v="0"/>
    <x v="11"/>
    <x v="2"/>
    <n v="45443"/>
    <n v="650"/>
    <n v="3528"/>
    <n v="26491"/>
    <n v="14666"/>
    <n v="108"/>
    <n v="0"/>
    <n v="0"/>
    <n v="0"/>
    <n v="0"/>
    <n v="0"/>
  </r>
  <r>
    <s v="DMPAB"/>
    <n v="48"/>
    <x v="0"/>
    <x v="0"/>
    <x v="12"/>
    <x v="3"/>
    <n v="244294"/>
    <n v="239"/>
    <n v="52472"/>
    <n v="151772"/>
    <n v="19665"/>
    <n v="15744"/>
    <n v="3011"/>
    <n v="1000"/>
    <n v="293"/>
    <n v="74"/>
    <n v="24"/>
  </r>
  <r>
    <s v="DMPAB"/>
    <n v="49"/>
    <x v="0"/>
    <x v="0"/>
    <x v="12"/>
    <x v="0"/>
    <n v="59418"/>
    <n v="444"/>
    <n v="5159"/>
    <n v="20295"/>
    <n v="5273"/>
    <n v="12226"/>
    <n v="11612"/>
    <n v="2557"/>
    <n v="1089"/>
    <n v="488"/>
    <n v="275"/>
  </r>
  <r>
    <s v="DMPAB"/>
    <n v="50"/>
    <x v="0"/>
    <x v="0"/>
    <x v="12"/>
    <x v="1"/>
    <n v="128134"/>
    <n v="1146"/>
    <n v="12981"/>
    <n v="54677"/>
    <n v="14627"/>
    <n v="21114"/>
    <n v="14374"/>
    <n v="6804"/>
    <n v="1883"/>
    <n v="394"/>
    <n v="134"/>
  </r>
  <r>
    <s v="DMPAB"/>
    <n v="51"/>
    <x v="0"/>
    <x v="0"/>
    <x v="12"/>
    <x v="2"/>
    <n v="30581"/>
    <n v="498"/>
    <n v="2285"/>
    <n v="8042"/>
    <n v="11968"/>
    <n v="3248"/>
    <n v="3419"/>
    <n v="792"/>
    <n v="231"/>
    <n v="71"/>
    <n v="27"/>
  </r>
  <r>
    <s v="DMPAB"/>
    <n v="52"/>
    <x v="0"/>
    <x v="0"/>
    <x v="13"/>
    <x v="3"/>
    <n v="65911"/>
    <n v="108"/>
    <n v="1147"/>
    <n v="2320"/>
    <n v="1088"/>
    <n v="21069"/>
    <n v="25483"/>
    <n v="9491"/>
    <n v="2981"/>
    <n v="1280"/>
    <n v="944"/>
  </r>
  <r>
    <s v="DMPAB"/>
    <n v="53"/>
    <x v="0"/>
    <x v="0"/>
    <x v="13"/>
    <x v="0"/>
    <n v="39513"/>
    <n v="95"/>
    <n v="2237"/>
    <n v="3597"/>
    <n v="6567"/>
    <n v="8093"/>
    <n v="11896"/>
    <n v="4893"/>
    <n v="1325"/>
    <n v="480"/>
    <n v="330"/>
  </r>
  <r>
    <s v="DMPAB"/>
    <n v="54"/>
    <x v="0"/>
    <x v="0"/>
    <x v="13"/>
    <x v="1"/>
    <n v="117437"/>
    <n v="1947"/>
    <n v="41703"/>
    <n v="51542"/>
    <n v="9826"/>
    <n v="5852"/>
    <n v="4902"/>
    <n v="1261"/>
    <n v="285"/>
    <n v="84"/>
    <n v="35"/>
  </r>
  <r>
    <s v="DMPAB"/>
    <n v="55"/>
    <x v="0"/>
    <x v="0"/>
    <x v="13"/>
    <x v="2"/>
    <n v="28132"/>
    <n v="310"/>
    <n v="8942"/>
    <n v="11307"/>
    <n v="1596"/>
    <n v="1880"/>
    <n v="2625"/>
    <n v="1012"/>
    <n v="290"/>
    <n v="105"/>
    <n v="65"/>
  </r>
  <r>
    <s v="DMPAB"/>
    <n v="56"/>
    <x v="0"/>
    <x v="0"/>
    <x v="14"/>
    <x v="3"/>
    <n v="70804"/>
    <n v="280"/>
    <n v="5681"/>
    <n v="41575"/>
    <n v="3722"/>
    <n v="4154"/>
    <n v="7232"/>
    <n v="4324"/>
    <n v="1869"/>
    <n v="1046"/>
    <n v="921"/>
  </r>
  <r>
    <s v="DMPAB"/>
    <n v="57"/>
    <x v="0"/>
    <x v="0"/>
    <x v="14"/>
    <x v="0"/>
    <n v="48133"/>
    <n v="67"/>
    <n v="936"/>
    <n v="42024"/>
    <n v="1941"/>
    <n v="1538"/>
    <n v="987"/>
    <n v="435"/>
    <n v="112"/>
    <n v="50"/>
    <n v="43"/>
  </r>
  <r>
    <s v="DMPAB"/>
    <n v="58"/>
    <x v="0"/>
    <x v="0"/>
    <x v="14"/>
    <x v="1"/>
    <n v="27319"/>
    <n v="279"/>
    <n v="4353"/>
    <n v="14059"/>
    <n v="4861"/>
    <n v="947"/>
    <n v="1746"/>
    <n v="754"/>
    <n v="211"/>
    <n v="74"/>
    <n v="35"/>
  </r>
  <r>
    <s v="DMPAB"/>
    <n v="59"/>
    <x v="0"/>
    <x v="0"/>
    <x v="14"/>
    <x v="2"/>
    <n v="30142"/>
    <n v="233"/>
    <n v="11233"/>
    <n v="10610"/>
    <n v="3245"/>
    <n v="513"/>
    <n v="2381"/>
    <n v="1398"/>
    <n v="344"/>
    <n v="118"/>
    <n v="67"/>
  </r>
  <r>
    <s v="DMPAB"/>
    <n v="60"/>
    <x v="0"/>
    <x v="0"/>
    <x v="15"/>
    <x v="3"/>
    <n v="69667"/>
    <n v="134"/>
    <n v="5711"/>
    <n v="13028"/>
    <n v="11918"/>
    <n v="11068"/>
    <n v="12832"/>
    <n v="8115"/>
    <n v="3722"/>
    <n v="1844"/>
    <n v="1295"/>
  </r>
  <r>
    <s v="DMPAB"/>
    <n v="61"/>
    <x v="0"/>
    <x v="0"/>
    <x v="15"/>
    <x v="0"/>
    <n v="64075"/>
    <n v="1"/>
    <n v="160"/>
    <n v="1217"/>
    <n v="3867"/>
    <n v="21875"/>
    <n v="22542"/>
    <n v="9627"/>
    <n v="2847"/>
    <n v="1143"/>
    <n v="796"/>
  </r>
  <r>
    <s v="DMPAB"/>
    <n v="62"/>
    <x v="0"/>
    <x v="0"/>
    <x v="15"/>
    <x v="1"/>
    <n v="156879"/>
    <n v="1915"/>
    <n v="60614"/>
    <n v="53954"/>
    <n v="4373"/>
    <n v="19633"/>
    <n v="11700"/>
    <n v="3259"/>
    <n v="906"/>
    <n v="340"/>
    <n v="185"/>
  </r>
  <r>
    <s v="DMPAB"/>
    <n v="63"/>
    <x v="0"/>
    <x v="0"/>
    <x v="15"/>
    <x v="2"/>
    <n v="23004"/>
    <n v="311"/>
    <n v="4895"/>
    <n v="1388"/>
    <n v="2314"/>
    <n v="7234"/>
    <n v="3923"/>
    <n v="1722"/>
    <n v="684"/>
    <n v="324"/>
    <n v="209"/>
  </r>
  <r>
    <s v="DMPAB"/>
    <n v="64"/>
    <x v="0"/>
    <x v="0"/>
    <x v="16"/>
    <x v="3"/>
    <n v="55232"/>
    <n v="36"/>
    <n v="6420"/>
    <n v="10777"/>
    <n v="1618"/>
    <n v="6938"/>
    <n v="10454"/>
    <n v="6317"/>
    <n v="4643"/>
    <n v="3819"/>
    <n v="4210"/>
  </r>
  <r>
    <s v="DMPAB"/>
    <n v="65"/>
    <x v="0"/>
    <x v="0"/>
    <x v="16"/>
    <x v="0"/>
    <n v="46121"/>
    <n v="62"/>
    <n v="4163"/>
    <n v="22760"/>
    <n v="2231"/>
    <n v="6901"/>
    <n v="3930"/>
    <n v="2206"/>
    <n v="1624"/>
    <n v="1172"/>
    <n v="1072"/>
  </r>
  <r>
    <s v="DMPAB"/>
    <n v="66"/>
    <x v="0"/>
    <x v="0"/>
    <x v="16"/>
    <x v="1"/>
    <n v="26959"/>
    <n v="78"/>
    <n v="418"/>
    <n v="589"/>
    <n v="1781"/>
    <n v="2724"/>
    <n v="6040"/>
    <n v="5282"/>
    <n v="3932"/>
    <n v="3031"/>
    <n v="3084"/>
  </r>
  <r>
    <s v="DMPAB"/>
    <n v="67"/>
    <x v="0"/>
    <x v="0"/>
    <x v="16"/>
    <x v="2"/>
    <n v="7352"/>
    <n v="1"/>
    <n v="284"/>
    <n v="850"/>
    <n v="214"/>
    <n v="358"/>
    <n v="1425"/>
    <n v="1839"/>
    <n v="1112"/>
    <n v="673"/>
    <n v="596"/>
  </r>
  <r>
    <s v="DMPAB"/>
    <n v="68"/>
    <x v="0"/>
    <x v="0"/>
    <x v="17"/>
    <x v="3"/>
    <n v="67550"/>
    <n v="19"/>
    <n v="6780"/>
    <n v="32310"/>
    <n v="8574"/>
    <n v="3226"/>
    <n v="6664"/>
    <n v="5367"/>
    <n v="2318"/>
    <n v="1219"/>
    <n v="1073"/>
  </r>
  <r>
    <s v="DMPAB"/>
    <n v="69"/>
    <x v="0"/>
    <x v="0"/>
    <x v="17"/>
    <x v="0"/>
    <n v="105722"/>
    <n v="19"/>
    <n v="5957"/>
    <n v="29501"/>
    <n v="26875"/>
    <n v="19286"/>
    <n v="12701"/>
    <n v="6087"/>
    <n v="2475"/>
    <n v="1418"/>
    <n v="1403"/>
  </r>
  <r>
    <s v="DMPAB"/>
    <n v="70"/>
    <x v="0"/>
    <x v="0"/>
    <x v="17"/>
    <x v="1"/>
    <n v="24971"/>
    <n v="327"/>
    <n v="10481"/>
    <n v="8726"/>
    <n v="960"/>
    <n v="45"/>
    <n v="772"/>
    <n v="1348"/>
    <n v="856"/>
    <n v="663"/>
    <n v="793"/>
  </r>
  <r>
    <s v="DMPAB"/>
    <n v="71"/>
    <x v="0"/>
    <x v="0"/>
    <x v="17"/>
    <x v="2"/>
    <n v="37514"/>
    <n v="7"/>
    <n v="1406"/>
    <n v="15862"/>
    <n v="11021"/>
    <n v="510"/>
    <n v="1510"/>
    <n v="2348"/>
    <n v="1922"/>
    <n v="1473"/>
    <n v="1455"/>
  </r>
  <r>
    <s v="DMPAB"/>
    <n v="72"/>
    <x v="0"/>
    <x v="0"/>
    <x v="18"/>
    <x v="3"/>
    <n v="70604"/>
    <n v="123"/>
    <n v="11384"/>
    <n v="46367"/>
    <n v="3018"/>
    <n v="6182"/>
    <n v="2391"/>
    <n v="823"/>
    <n v="233"/>
    <n v="62"/>
    <n v="21"/>
  </r>
  <r>
    <s v="DMPAB"/>
    <n v="73"/>
    <x v="0"/>
    <x v="0"/>
    <x v="18"/>
    <x v="0"/>
    <n v="93374"/>
    <n v="555"/>
    <n v="9078"/>
    <n v="36607"/>
    <n v="21630"/>
    <n v="10998"/>
    <n v="6648"/>
    <n v="3291"/>
    <n v="1809"/>
    <n v="1189"/>
    <n v="1569"/>
  </r>
  <r>
    <s v="DMPAB"/>
    <n v="74"/>
    <x v="0"/>
    <x v="0"/>
    <x v="18"/>
    <x v="1"/>
    <n v="132253"/>
    <n v="4673"/>
    <n v="62079"/>
    <n v="46655"/>
    <n v="5757"/>
    <n v="6905"/>
    <n v="4640"/>
    <n v="1241"/>
    <n v="209"/>
    <n v="61"/>
    <n v="33"/>
  </r>
  <r>
    <s v="DMPAB"/>
    <n v="75"/>
    <x v="0"/>
    <x v="0"/>
    <x v="18"/>
    <x v="2"/>
    <n v="49741"/>
    <n v="2252"/>
    <n v="13021"/>
    <n v="22240"/>
    <n v="1808"/>
    <n v="4155"/>
    <n v="3598"/>
    <n v="1410"/>
    <n v="678"/>
    <n v="352"/>
    <n v="227"/>
  </r>
  <r>
    <s v="DMPAB"/>
    <n v="76"/>
    <x v="0"/>
    <x v="0"/>
    <x v="19"/>
    <x v="3"/>
    <n v="98367"/>
    <n v="988"/>
    <n v="24663"/>
    <n v="70988"/>
    <n v="471"/>
    <n v="186"/>
    <n v="563"/>
    <n v="323"/>
    <n v="109"/>
    <n v="45"/>
    <n v="31"/>
  </r>
  <r>
    <s v="DMPAB"/>
    <n v="77"/>
    <x v="0"/>
    <x v="0"/>
    <x v="19"/>
    <x v="0"/>
    <n v="74720"/>
    <n v="1263"/>
    <n v="18599"/>
    <n v="25875"/>
    <n v="1141"/>
    <n v="4824"/>
    <n v="11892"/>
    <n v="6448"/>
    <n v="2590"/>
    <n v="1187"/>
    <n v="901"/>
  </r>
  <r>
    <s v="DMPAB"/>
    <n v="78"/>
    <x v="0"/>
    <x v="0"/>
    <x v="19"/>
    <x v="1"/>
    <n v="10380"/>
    <n v="420"/>
    <n v="1549"/>
    <n v="1269"/>
    <n v="274"/>
    <n v="1600"/>
    <n v="2972"/>
    <n v="1291"/>
    <n v="472"/>
    <n v="254"/>
    <n v="279"/>
  </r>
  <r>
    <s v="DMPAB"/>
    <n v="79"/>
    <x v="0"/>
    <x v="0"/>
    <x v="19"/>
    <x v="2"/>
    <n v="17458"/>
    <n v="1630"/>
    <n v="6420"/>
    <n v="5902"/>
    <n v="764"/>
    <n v="1029"/>
    <n v="966"/>
    <n v="435"/>
    <n v="175"/>
    <n v="82"/>
    <n v="55"/>
  </r>
  <r>
    <s v="DMPAB"/>
    <n v="80"/>
    <x v="0"/>
    <x v="0"/>
    <x v="20"/>
    <x v="3"/>
    <n v="174278"/>
    <n v="464"/>
    <n v="26828"/>
    <n v="137536"/>
    <n v="5723"/>
    <n v="2134"/>
    <n v="1111"/>
    <n v="330"/>
    <n v="83"/>
    <n v="39"/>
    <n v="30"/>
  </r>
  <r>
    <s v="DMPAB"/>
    <n v="81"/>
    <x v="0"/>
    <x v="0"/>
    <x v="20"/>
    <x v="0"/>
    <n v="251274"/>
    <n v="4791"/>
    <n v="49639"/>
    <n v="137526"/>
    <n v="18268"/>
    <n v="23455"/>
    <n v="12169"/>
    <n v="3678"/>
    <n v="962"/>
    <n v="449"/>
    <n v="337"/>
  </r>
  <r>
    <s v="DMPAB"/>
    <n v="82"/>
    <x v="0"/>
    <x v="0"/>
    <x v="20"/>
    <x v="1"/>
    <n v="117550"/>
    <n v="3429"/>
    <n v="27423"/>
    <n v="33250"/>
    <n v="12801"/>
    <n v="21995"/>
    <n v="12906"/>
    <n v="3920"/>
    <n v="1018"/>
    <n v="466"/>
    <n v="342"/>
  </r>
  <r>
    <s v="DMPAB"/>
    <n v="83"/>
    <x v="0"/>
    <x v="0"/>
    <x v="20"/>
    <x v="2"/>
    <n v="117063"/>
    <n v="2322"/>
    <n v="22694"/>
    <n v="65948"/>
    <n v="10938"/>
    <n v="8350"/>
    <n v="4116"/>
    <n v="1550"/>
    <n v="575"/>
    <n v="312"/>
    <n v="258"/>
  </r>
  <r>
    <s v="DMPAB"/>
    <n v="84"/>
    <x v="0"/>
    <x v="0"/>
    <x v="21"/>
    <x v="3"/>
    <n v="149473"/>
    <n v="823"/>
    <n v="28419"/>
    <n v="58903"/>
    <n v="16952"/>
    <n v="17830"/>
    <n v="13781"/>
    <n v="6493"/>
    <n v="2880"/>
    <n v="1695"/>
    <n v="1697"/>
  </r>
  <r>
    <s v="DMPAB"/>
    <n v="85"/>
    <x v="0"/>
    <x v="0"/>
    <x v="21"/>
    <x v="0"/>
    <n v="209010"/>
    <n v="114"/>
    <n v="38402"/>
    <n v="142611"/>
    <n v="27158"/>
    <n v="723"/>
    <n v="2"/>
    <n v="0"/>
    <n v="0"/>
    <n v="0"/>
    <n v="0"/>
  </r>
  <r>
    <s v="DMPAB"/>
    <n v="86"/>
    <x v="0"/>
    <x v="0"/>
    <x v="21"/>
    <x v="1"/>
    <n v="155475"/>
    <n v="7031"/>
    <n v="65952"/>
    <n v="74749"/>
    <n v="7655"/>
    <n v="88"/>
    <n v="0"/>
    <n v="0"/>
    <n v="0"/>
    <n v="0"/>
    <n v="0"/>
  </r>
  <r>
    <s v="DMPAB"/>
    <n v="87"/>
    <x v="0"/>
    <x v="0"/>
    <x v="21"/>
    <x v="2"/>
    <n v="178950"/>
    <n v="14080"/>
    <n v="59712"/>
    <n v="74948"/>
    <n v="11736"/>
    <n v="2745"/>
    <n v="3914"/>
    <n v="5094"/>
    <n v="3117"/>
    <n v="1907"/>
    <n v="1697"/>
  </r>
  <r>
    <s v="DMPAB"/>
    <n v="88"/>
    <x v="0"/>
    <x v="0"/>
    <x v="22"/>
    <x v="3"/>
    <n v="109727"/>
    <n v="40"/>
    <n v="1402"/>
    <n v="4544"/>
    <n v="14783"/>
    <n v="50273"/>
    <n v="24167"/>
    <n v="8062"/>
    <n v="2885"/>
    <n v="1569"/>
    <n v="2002"/>
  </r>
  <r>
    <s v="DMPAB"/>
    <n v="89"/>
    <x v="0"/>
    <x v="0"/>
    <x v="22"/>
    <x v="0"/>
    <n v="242870"/>
    <n v="26"/>
    <n v="16833"/>
    <n v="197509"/>
    <n v="27337"/>
    <n v="1153"/>
    <n v="12"/>
    <n v="0"/>
    <n v="0"/>
    <n v="0"/>
    <n v="0"/>
  </r>
  <r>
    <s v="DMPAB"/>
    <n v="90"/>
    <x v="0"/>
    <x v="0"/>
    <x v="22"/>
    <x v="1"/>
    <n v="22649"/>
    <n v="278"/>
    <n v="6809"/>
    <n v="11136"/>
    <n v="1630"/>
    <n v="1310"/>
    <n v="764"/>
    <n v="361"/>
    <n v="154"/>
    <n v="99"/>
    <n v="108"/>
  </r>
  <r>
    <s v="DMPAB"/>
    <n v="91"/>
    <x v="0"/>
    <x v="0"/>
    <x v="22"/>
    <x v="2"/>
    <n v="10300"/>
    <n v="2"/>
    <n v="8"/>
    <n v="20"/>
    <n v="663"/>
    <n v="2385"/>
    <n v="3580"/>
    <n v="1873"/>
    <n v="746"/>
    <n v="494"/>
    <n v="529"/>
  </r>
  <r>
    <s v="DMPAB"/>
    <n v="92"/>
    <x v="0"/>
    <x v="0"/>
    <x v="23"/>
    <x v="3"/>
    <n v="66843"/>
    <n v="785"/>
    <n v="4382"/>
    <n v="10543"/>
    <n v="15706"/>
    <n v="13404"/>
    <n v="10568"/>
    <n v="6366"/>
    <n v="2718"/>
    <n v="1357"/>
    <n v="1014"/>
  </r>
  <r>
    <s v="DMPAB"/>
    <n v="93"/>
    <x v="0"/>
    <x v="0"/>
    <x v="23"/>
    <x v="0"/>
    <n v="138454"/>
    <n v="5499"/>
    <n v="21334"/>
    <n v="85935"/>
    <n v="16368"/>
    <n v="2602"/>
    <n v="2653"/>
    <n v="2135"/>
    <n v="1047"/>
    <n v="532"/>
    <n v="349"/>
  </r>
  <r>
    <s v="DMPAB"/>
    <n v="94"/>
    <x v="0"/>
    <x v="0"/>
    <x v="23"/>
    <x v="1"/>
    <n v="20380"/>
    <n v="4"/>
    <n v="18"/>
    <n v="193"/>
    <n v="5798"/>
    <n v="7394"/>
    <n v="3492"/>
    <n v="1840"/>
    <n v="837"/>
    <n v="455"/>
    <n v="349"/>
  </r>
  <r>
    <s v="DMPAB"/>
    <n v="95"/>
    <x v="0"/>
    <x v="0"/>
    <x v="23"/>
    <x v="2"/>
    <n v="11457"/>
    <n v="1"/>
    <n v="54"/>
    <n v="37"/>
    <n v="161"/>
    <n v="1448"/>
    <n v="3335"/>
    <n v="2786"/>
    <n v="1556"/>
    <n v="1000"/>
    <n v="1079"/>
  </r>
  <r>
    <s v="DMPAB"/>
    <n v="96"/>
    <x v="0"/>
    <x v="0"/>
    <x v="24"/>
    <x v="3"/>
    <n v="60282"/>
    <n v="197"/>
    <n v="17202"/>
    <n v="11703"/>
    <n v="1657"/>
    <n v="10351"/>
    <n v="10188"/>
    <n v="4782"/>
    <n v="2087"/>
    <n v="1142"/>
    <n v="973"/>
  </r>
  <r>
    <s v="DMPAB"/>
    <n v="97"/>
    <x v="0"/>
    <x v="0"/>
    <x v="24"/>
    <x v="0"/>
    <n v="28100"/>
    <n v="188"/>
    <n v="3501"/>
    <n v="10188"/>
    <n v="411"/>
    <n v="839"/>
    <n v="4037"/>
    <n v="3975"/>
    <n v="2140"/>
    <n v="1421"/>
    <n v="1400"/>
  </r>
  <r>
    <s v="DMPAB"/>
    <n v="98"/>
    <x v="0"/>
    <x v="0"/>
    <x v="24"/>
    <x v="1"/>
    <n v="17887"/>
    <n v="666"/>
    <n v="6254"/>
    <n v="9772"/>
    <n v="1108"/>
    <n v="87"/>
    <n v="0"/>
    <n v="0"/>
    <n v="0"/>
    <n v="0"/>
    <n v="0"/>
  </r>
  <r>
    <s v="DMPAB"/>
    <n v="99"/>
    <x v="0"/>
    <x v="0"/>
    <x v="24"/>
    <x v="2"/>
    <n v="39683"/>
    <n v="298"/>
    <n v="1097"/>
    <n v="1813"/>
    <n v="763"/>
    <n v="6886"/>
    <n v="14319"/>
    <n v="8796"/>
    <n v="3375"/>
    <n v="1423"/>
    <n v="913"/>
  </r>
  <r>
    <s v="DMPAB"/>
    <n v="100"/>
    <x v="0"/>
    <x v="0"/>
    <x v="25"/>
    <x v="3"/>
    <n v="58647"/>
    <n v="407"/>
    <n v="3554"/>
    <n v="5138"/>
    <n v="7692"/>
    <n v="13642"/>
    <n v="13440"/>
    <n v="8069"/>
    <n v="3487"/>
    <n v="1797"/>
    <n v="1421"/>
  </r>
  <r>
    <s v="DMPAB"/>
    <n v="101"/>
    <x v="0"/>
    <x v="0"/>
    <x v="25"/>
    <x v="0"/>
    <n v="106522"/>
    <n v="494"/>
    <n v="15892"/>
    <n v="25163"/>
    <n v="17821"/>
    <n v="20191"/>
    <n v="12084"/>
    <n v="5946"/>
    <n v="3283"/>
    <n v="2372"/>
    <n v="3276"/>
  </r>
  <r>
    <s v="DMPAB"/>
    <n v="102"/>
    <x v="0"/>
    <x v="0"/>
    <x v="25"/>
    <x v="1"/>
    <n v="76680"/>
    <n v="614"/>
    <n v="14509"/>
    <n v="11226"/>
    <n v="15213"/>
    <n v="8501"/>
    <n v="6695"/>
    <n v="5796"/>
    <n v="4085"/>
    <n v="3674"/>
    <n v="6367"/>
  </r>
  <r>
    <s v="DMPAB"/>
    <n v="103"/>
    <x v="0"/>
    <x v="0"/>
    <x v="25"/>
    <x v="2"/>
    <n v="13374"/>
    <n v="72"/>
    <n v="1175"/>
    <n v="1169"/>
    <n v="5757"/>
    <n v="3567"/>
    <n v="900"/>
    <n v="447"/>
    <n v="169"/>
    <n v="72"/>
    <n v="46"/>
  </r>
  <r>
    <s v="DMPAB"/>
    <n v="104"/>
    <x v="0"/>
    <x v="0"/>
    <x v="26"/>
    <x v="3"/>
    <n v="37794"/>
    <n v="24"/>
    <n v="4220"/>
    <n v="9913"/>
    <n v="4916"/>
    <n v="5735"/>
    <n v="5404"/>
    <n v="3509"/>
    <n v="1533"/>
    <n v="1011"/>
    <n v="1529"/>
  </r>
  <r>
    <s v="DMPAB"/>
    <n v="105"/>
    <x v="0"/>
    <x v="0"/>
    <x v="26"/>
    <x v="0"/>
    <n v="61014"/>
    <n v="3"/>
    <n v="473"/>
    <n v="1264"/>
    <n v="29464"/>
    <n v="17124"/>
    <n v="5849"/>
    <n v="3204"/>
    <n v="1650"/>
    <n v="1029"/>
    <n v="954"/>
  </r>
  <r>
    <s v="DMPAB"/>
    <n v="106"/>
    <x v="0"/>
    <x v="0"/>
    <x v="26"/>
    <x v="1"/>
    <n v="17167"/>
    <n v="39"/>
    <n v="1878"/>
    <n v="4222"/>
    <n v="3263"/>
    <n v="3526"/>
    <n v="2163"/>
    <n v="954"/>
    <n v="463"/>
    <n v="327"/>
    <n v="332"/>
  </r>
  <r>
    <s v="DMPAB"/>
    <n v="107"/>
    <x v="0"/>
    <x v="0"/>
    <x v="26"/>
    <x v="2"/>
    <n v="17041"/>
    <n v="76"/>
    <n v="1716"/>
    <n v="3848"/>
    <n v="1012"/>
    <n v="2424"/>
    <n v="3051"/>
    <n v="2002"/>
    <n v="1182"/>
    <n v="836"/>
    <n v="894"/>
  </r>
  <r>
    <s v="DMPAB"/>
    <n v="108"/>
    <x v="0"/>
    <x v="0"/>
    <x v="27"/>
    <x v="3"/>
    <n v="105774"/>
    <n v="309"/>
    <n v="9018"/>
    <n v="27238"/>
    <n v="3583"/>
    <n v="16044"/>
    <n v="20406"/>
    <n v="13526"/>
    <n v="6817"/>
    <n v="4231"/>
    <n v="4602"/>
  </r>
  <r>
    <s v="DMPAB"/>
    <n v="109"/>
    <x v="0"/>
    <x v="0"/>
    <x v="27"/>
    <x v="0"/>
    <n v="58639"/>
    <n v="810"/>
    <n v="5651"/>
    <n v="41105"/>
    <n v="6259"/>
    <n v="915"/>
    <n v="1087"/>
    <n v="1014"/>
    <n v="671"/>
    <n v="509"/>
    <n v="618"/>
  </r>
  <r>
    <s v="DMPAB"/>
    <n v="110"/>
    <x v="0"/>
    <x v="0"/>
    <x v="27"/>
    <x v="1"/>
    <n v="84026"/>
    <n v="1646"/>
    <n v="16457"/>
    <n v="17603"/>
    <n v="5219"/>
    <n v="8596"/>
    <n v="13237"/>
    <n v="9730"/>
    <n v="5276"/>
    <n v="3247"/>
    <n v="3015"/>
  </r>
  <r>
    <s v="DMPAB"/>
    <n v="111"/>
    <x v="0"/>
    <x v="0"/>
    <x v="27"/>
    <x v="2"/>
    <n v="49852"/>
    <n v="204"/>
    <n v="3991"/>
    <n v="4172"/>
    <n v="941"/>
    <n v="8110"/>
    <n v="13624"/>
    <n v="9114"/>
    <n v="4578"/>
    <n v="2691"/>
    <n v="2427"/>
  </r>
  <r>
    <s v="DMPAB"/>
    <n v="112"/>
    <x v="0"/>
    <x v="0"/>
    <x v="28"/>
    <x v="3"/>
    <n v="90889"/>
    <n v="522"/>
    <n v="5824"/>
    <n v="36984"/>
    <n v="5599"/>
    <n v="4698"/>
    <n v="13752"/>
    <n v="10866"/>
    <n v="5698"/>
    <n v="3507"/>
    <n v="3439"/>
  </r>
  <r>
    <s v="DMPAB"/>
    <n v="113"/>
    <x v="0"/>
    <x v="0"/>
    <x v="28"/>
    <x v="0"/>
    <n v="45355"/>
    <n v="198"/>
    <n v="1809"/>
    <n v="4618"/>
    <n v="3010"/>
    <n v="3654"/>
    <n v="11101"/>
    <n v="9858"/>
    <n v="5228"/>
    <n v="3081"/>
    <n v="2798"/>
  </r>
  <r>
    <s v="DMPAB"/>
    <n v="114"/>
    <x v="0"/>
    <x v="0"/>
    <x v="28"/>
    <x v="1"/>
    <n v="42737"/>
    <n v="559"/>
    <n v="6654"/>
    <n v="7658"/>
    <n v="1793"/>
    <n v="2988"/>
    <n v="8169"/>
    <n v="6591"/>
    <n v="3515"/>
    <n v="2239"/>
    <n v="2571"/>
  </r>
  <r>
    <s v="DMPAB"/>
    <n v="115"/>
    <x v="0"/>
    <x v="0"/>
    <x v="28"/>
    <x v="2"/>
    <n v="80701"/>
    <n v="1899"/>
    <n v="32190"/>
    <n v="33585"/>
    <n v="12699"/>
    <n v="182"/>
    <n v="69"/>
    <n v="47"/>
    <n v="18"/>
    <n v="8"/>
    <n v="4"/>
  </r>
  <r>
    <s v="DMPAB"/>
    <n v="116"/>
    <x v="0"/>
    <x v="0"/>
    <x v="29"/>
    <x v="3"/>
    <n v="361736"/>
    <n v="6357"/>
    <n v="134430"/>
    <n v="155468"/>
    <n v="44932"/>
    <n v="4140"/>
    <n v="8388"/>
    <n v="5109"/>
    <n v="1802"/>
    <n v="708"/>
    <n v="402"/>
  </r>
  <r>
    <s v="DMPAB"/>
    <n v="117"/>
    <x v="0"/>
    <x v="0"/>
    <x v="29"/>
    <x v="0"/>
    <n v="33610"/>
    <n v="1079"/>
    <n v="2659"/>
    <n v="12274"/>
    <n v="341"/>
    <n v="3162"/>
    <n v="6778"/>
    <n v="3938"/>
    <n v="1654"/>
    <n v="888"/>
    <n v="837"/>
  </r>
  <r>
    <s v="DMPAB"/>
    <n v="118"/>
    <x v="0"/>
    <x v="0"/>
    <x v="29"/>
    <x v="1"/>
    <n v="44019"/>
    <n v="1280"/>
    <n v="17635"/>
    <n v="3305"/>
    <n v="1712"/>
    <n v="3831"/>
    <n v="7055"/>
    <n v="4606"/>
    <n v="1994"/>
    <n v="1164"/>
    <n v="1437"/>
  </r>
  <r>
    <s v="DMPAB"/>
    <n v="119"/>
    <x v="0"/>
    <x v="0"/>
    <x v="29"/>
    <x v="2"/>
    <n v="24064"/>
    <n v="20"/>
    <n v="60"/>
    <n v="77"/>
    <n v="282"/>
    <n v="5098"/>
    <n v="9183"/>
    <n v="5158"/>
    <n v="2021"/>
    <n v="1091"/>
    <n v="1074"/>
  </r>
  <r>
    <s v="DMPAB"/>
    <n v="120"/>
    <x v="0"/>
    <x v="0"/>
    <x v="30"/>
    <x v="3"/>
    <n v="148148"/>
    <n v="745"/>
    <n v="8486"/>
    <n v="11751"/>
    <n v="4443"/>
    <n v="28785"/>
    <n v="46047"/>
    <n v="26775"/>
    <n v="11042"/>
    <n v="5507"/>
    <n v="4567"/>
  </r>
  <r>
    <s v="DMPAB"/>
    <n v="121"/>
    <x v="0"/>
    <x v="0"/>
    <x v="30"/>
    <x v="0"/>
    <n v="33034"/>
    <n v="1872"/>
    <n v="13432"/>
    <n v="11261"/>
    <n v="1228"/>
    <n v="1384"/>
    <n v="1995"/>
    <n v="963"/>
    <n v="427"/>
    <n v="256"/>
    <n v="216"/>
  </r>
  <r>
    <s v="DMPAB"/>
    <n v="122"/>
    <x v="0"/>
    <x v="0"/>
    <x v="30"/>
    <x v="1"/>
    <n v="37994"/>
    <n v="2648"/>
    <n v="8539"/>
    <n v="9486"/>
    <n v="464"/>
    <n v="2941"/>
    <n v="7138"/>
    <n v="4125"/>
    <n v="1554"/>
    <n v="671"/>
    <n v="428"/>
  </r>
  <r>
    <s v="DMPAB"/>
    <n v="123"/>
    <x v="0"/>
    <x v="0"/>
    <x v="30"/>
    <x v="2"/>
    <n v="170860"/>
    <n v="5038"/>
    <n v="49946"/>
    <n v="72787"/>
    <n v="3362"/>
    <n v="8881"/>
    <n v="14847"/>
    <n v="8329"/>
    <n v="3752"/>
    <n v="2094"/>
    <n v="1824"/>
  </r>
  <r>
    <s v="DMPAB"/>
    <n v="124"/>
    <x v="0"/>
    <x v="0"/>
    <x v="31"/>
    <x v="3"/>
    <n v="207430"/>
    <n v="3918"/>
    <n v="59315"/>
    <n v="89632"/>
    <n v="10465"/>
    <n v="10429"/>
    <n v="14000"/>
    <n v="9416"/>
    <n v="4621"/>
    <n v="2793"/>
    <n v="2841"/>
  </r>
  <r>
    <s v="DMPAB"/>
    <n v="125"/>
    <x v="0"/>
    <x v="0"/>
    <x v="31"/>
    <x v="0"/>
    <n v="20140"/>
    <n v="546"/>
    <n v="1251"/>
    <n v="6102"/>
    <n v="901"/>
    <n v="3411"/>
    <n v="4425"/>
    <n v="2014"/>
    <n v="792"/>
    <n v="393"/>
    <n v="305"/>
  </r>
  <r>
    <s v="DMPAB"/>
    <n v="126"/>
    <x v="0"/>
    <x v="0"/>
    <x v="31"/>
    <x v="1"/>
    <n v="39525"/>
    <n v="1340"/>
    <n v="7267"/>
    <n v="13454"/>
    <n v="885"/>
    <n v="3693"/>
    <n v="6646"/>
    <n v="3821"/>
    <n v="1420"/>
    <n v="614"/>
    <n v="385"/>
  </r>
  <r>
    <s v="DMPAB"/>
    <n v="127"/>
    <x v="0"/>
    <x v="0"/>
    <x v="31"/>
    <x v="2"/>
    <n v="47044"/>
    <n v="353"/>
    <n v="10726"/>
    <n v="11905"/>
    <n v="3798"/>
    <n v="5685"/>
    <n v="8254"/>
    <n v="4051"/>
    <n v="1357"/>
    <n v="560"/>
    <n v="355"/>
  </r>
  <r>
    <s v="DMPAB"/>
    <n v="128"/>
    <x v="0"/>
    <x v="0"/>
    <x v="32"/>
    <x v="3"/>
    <n v="130501"/>
    <n v="2496"/>
    <n v="46988"/>
    <n v="56827"/>
    <n v="7515"/>
    <n v="5618"/>
    <n v="6348"/>
    <n v="2740"/>
    <n v="958"/>
    <n v="511"/>
    <n v="500"/>
  </r>
  <r>
    <s v="DMPAB"/>
    <n v="129"/>
    <x v="0"/>
    <x v="0"/>
    <x v="32"/>
    <x v="0"/>
    <n v="53869"/>
    <n v="178"/>
    <n v="1513"/>
    <n v="9082"/>
    <n v="10474"/>
    <n v="5130"/>
    <n v="8374"/>
    <n v="8240"/>
    <n v="4744"/>
    <n v="3057"/>
    <n v="3077"/>
  </r>
  <r>
    <s v="DMPAB"/>
    <n v="130"/>
    <x v="0"/>
    <x v="0"/>
    <x v="32"/>
    <x v="1"/>
    <n v="13272"/>
    <n v="28"/>
    <n v="1379"/>
    <n v="7940"/>
    <n v="2737"/>
    <n v="121"/>
    <n v="448"/>
    <n v="384"/>
    <n v="147"/>
    <n v="57"/>
    <n v="31"/>
  </r>
  <r>
    <s v="DMPAB"/>
    <n v="131"/>
    <x v="0"/>
    <x v="0"/>
    <x v="32"/>
    <x v="2"/>
    <n v="43816"/>
    <n v="810"/>
    <n v="11067"/>
    <n v="19751"/>
    <n v="5103"/>
    <n v="476"/>
    <n v="2561"/>
    <n v="2268"/>
    <n v="992"/>
    <n v="472"/>
    <n v="316"/>
  </r>
  <r>
    <s v="DMPAB"/>
    <n v="132"/>
    <x v="0"/>
    <x v="0"/>
    <x v="33"/>
    <x v="3"/>
    <n v="92722"/>
    <n v="1553"/>
    <n v="31363"/>
    <n v="39400"/>
    <n v="4301"/>
    <n v="3952"/>
    <n v="5051"/>
    <n v="3591"/>
    <n v="1731"/>
    <n v="973"/>
    <n v="807"/>
  </r>
  <r>
    <s v="DMPAB"/>
    <n v="133"/>
    <x v="0"/>
    <x v="0"/>
    <x v="33"/>
    <x v="0"/>
    <n v="63449"/>
    <n v="1567"/>
    <n v="10201"/>
    <n v="39411"/>
    <n v="3009"/>
    <n v="2442"/>
    <n v="4151"/>
    <n v="1601"/>
    <n v="584"/>
    <n v="280"/>
    <n v="203"/>
  </r>
  <r>
    <s v="DMPAB"/>
    <n v="134"/>
    <x v="0"/>
    <x v="0"/>
    <x v="33"/>
    <x v="1"/>
    <n v="91908"/>
    <n v="3771"/>
    <n v="10839"/>
    <n v="12934"/>
    <n v="3464"/>
    <n v="17746"/>
    <n v="22010"/>
    <n v="11075"/>
    <n v="4939"/>
    <n v="2698"/>
    <n v="2432"/>
  </r>
  <r>
    <s v="DMPAB"/>
    <n v="135"/>
    <x v="0"/>
    <x v="0"/>
    <x v="33"/>
    <x v="2"/>
    <n v="52994"/>
    <n v="935"/>
    <n v="6763"/>
    <n v="10799"/>
    <n v="6718"/>
    <n v="8017"/>
    <n v="8949"/>
    <n v="5495"/>
    <n v="2587"/>
    <n v="1447"/>
    <n v="1284"/>
  </r>
  <r>
    <s v="DMPAB"/>
    <n v="136"/>
    <x v="0"/>
    <x v="1"/>
    <x v="34"/>
    <x v="2"/>
    <n v="6430"/>
    <n v="0"/>
    <n v="4"/>
    <n v="18"/>
    <n v="494"/>
    <n v="2116"/>
    <n v="2047"/>
    <n v="933"/>
    <n v="387"/>
    <n v="218"/>
    <n v="213"/>
  </r>
  <r>
    <s v="DMPAB"/>
    <n v="137"/>
    <x v="0"/>
    <x v="1"/>
    <x v="35"/>
    <x v="3"/>
    <n v="4061"/>
    <n v="0"/>
    <n v="0"/>
    <n v="10"/>
    <n v="436"/>
    <n v="1507"/>
    <n v="1140"/>
    <n v="516"/>
    <n v="219"/>
    <n v="119"/>
    <n v="114"/>
  </r>
  <r>
    <s v="DMPAB"/>
    <n v="138"/>
    <x v="0"/>
    <x v="1"/>
    <x v="35"/>
    <x v="0"/>
    <n v="7591"/>
    <n v="0"/>
    <n v="0"/>
    <n v="13"/>
    <n v="915"/>
    <n v="2122"/>
    <n v="2089"/>
    <n v="1225"/>
    <n v="579"/>
    <n v="341"/>
    <n v="307"/>
  </r>
  <r>
    <s v="DMPAB"/>
    <n v="139"/>
    <x v="0"/>
    <x v="1"/>
    <x v="35"/>
    <x v="1"/>
    <n v="5068"/>
    <n v="0"/>
    <n v="1"/>
    <n v="25"/>
    <n v="727"/>
    <n v="1538"/>
    <n v="1423"/>
    <n v="723"/>
    <n v="319"/>
    <n v="174"/>
    <n v="138"/>
  </r>
  <r>
    <s v="DMPAB"/>
    <n v="140"/>
    <x v="0"/>
    <x v="1"/>
    <x v="35"/>
    <x v="2"/>
    <n v="20059"/>
    <n v="0"/>
    <n v="6"/>
    <n v="58"/>
    <n v="1233"/>
    <n v="5405"/>
    <n v="6570"/>
    <n v="3297"/>
    <n v="1559"/>
    <n v="973"/>
    <n v="958"/>
  </r>
  <r>
    <s v="DMPAB"/>
    <n v="141"/>
    <x v="0"/>
    <x v="1"/>
    <x v="36"/>
    <x v="3"/>
    <n v="18809"/>
    <n v="0"/>
    <n v="11"/>
    <n v="231"/>
    <n v="1639"/>
    <n v="4758"/>
    <n v="4538"/>
    <n v="2794"/>
    <n v="1592"/>
    <n v="1254"/>
    <n v="1992"/>
  </r>
  <r>
    <s v="DMPAB"/>
    <n v="142"/>
    <x v="0"/>
    <x v="1"/>
    <x v="36"/>
    <x v="0"/>
    <n v="40035"/>
    <n v="0"/>
    <n v="2"/>
    <n v="38"/>
    <n v="4065"/>
    <n v="10251"/>
    <n v="8870"/>
    <n v="5793"/>
    <n v="3415"/>
    <n v="2907"/>
    <n v="4694"/>
  </r>
  <r>
    <s v="DMPAB"/>
    <n v="143"/>
    <x v="0"/>
    <x v="1"/>
    <x v="36"/>
    <x v="1"/>
    <n v="41964"/>
    <n v="1"/>
    <n v="13"/>
    <n v="314"/>
    <n v="5499"/>
    <n v="11928"/>
    <n v="10734"/>
    <n v="5994"/>
    <n v="3072"/>
    <n v="2083"/>
    <n v="2326"/>
  </r>
  <r>
    <s v="DMPAB"/>
    <n v="144"/>
    <x v="0"/>
    <x v="1"/>
    <x v="36"/>
    <x v="2"/>
    <n v="44067"/>
    <n v="0"/>
    <n v="23"/>
    <n v="218"/>
    <n v="3712"/>
    <n v="12088"/>
    <n v="12783"/>
    <n v="6759"/>
    <n v="3524"/>
    <n v="2393"/>
    <n v="2567"/>
  </r>
  <r>
    <s v="DMPAB"/>
    <n v="145"/>
    <x v="0"/>
    <x v="1"/>
    <x v="37"/>
    <x v="3"/>
    <n v="52135"/>
    <n v="0"/>
    <n v="12"/>
    <n v="265"/>
    <n v="4497"/>
    <n v="15198"/>
    <n v="14175"/>
    <n v="8096"/>
    <n v="4045"/>
    <n v="2677"/>
    <n v="3170"/>
  </r>
  <r>
    <s v="DMPAB"/>
    <n v="146"/>
    <x v="0"/>
    <x v="1"/>
    <x v="37"/>
    <x v="0"/>
    <n v="34098"/>
    <n v="0"/>
    <n v="11"/>
    <n v="219"/>
    <n v="3967"/>
    <n v="10050"/>
    <n v="7636"/>
    <n v="4354"/>
    <n v="2521"/>
    <n v="2111"/>
    <n v="3229"/>
  </r>
  <r>
    <s v="DMPAB"/>
    <n v="147"/>
    <x v="0"/>
    <x v="1"/>
    <x v="37"/>
    <x v="1"/>
    <n v="44214"/>
    <n v="1"/>
    <n v="24"/>
    <n v="791"/>
    <n v="6354"/>
    <n v="11655"/>
    <n v="10635"/>
    <n v="6272"/>
    <n v="3344"/>
    <n v="2352"/>
    <n v="2786"/>
  </r>
  <r>
    <s v="DMPAB"/>
    <n v="148"/>
    <x v="0"/>
    <x v="1"/>
    <x v="37"/>
    <x v="2"/>
    <n v="74583"/>
    <n v="1"/>
    <n v="39"/>
    <n v="316"/>
    <n v="5968"/>
    <n v="17907"/>
    <n v="19410"/>
    <n v="11343"/>
    <n v="6451"/>
    <n v="5135"/>
    <n v="8013"/>
  </r>
  <r>
    <s v="DMPAB"/>
    <n v="149"/>
    <x v="0"/>
    <x v="1"/>
    <x v="38"/>
    <x v="3"/>
    <n v="55542"/>
    <n v="0"/>
    <n v="9"/>
    <n v="210"/>
    <n v="5310"/>
    <n v="16529"/>
    <n v="14778"/>
    <n v="8297"/>
    <n v="4130"/>
    <n v="2792"/>
    <n v="3487"/>
  </r>
  <r>
    <s v="DMPAB"/>
    <n v="150"/>
    <x v="0"/>
    <x v="1"/>
    <x v="38"/>
    <x v="0"/>
    <n v="55558"/>
    <n v="0"/>
    <n v="11"/>
    <n v="332"/>
    <n v="6523"/>
    <n v="15211"/>
    <n v="12580"/>
    <n v="7455"/>
    <n v="4220"/>
    <n v="3548"/>
    <n v="5678"/>
  </r>
  <r>
    <s v="DMPAB"/>
    <n v="151"/>
    <x v="0"/>
    <x v="1"/>
    <x v="38"/>
    <x v="1"/>
    <n v="84060"/>
    <n v="2"/>
    <n v="39"/>
    <n v="662"/>
    <n v="11850"/>
    <n v="22044"/>
    <n v="19440"/>
    <n v="11702"/>
    <n v="6674"/>
    <n v="4993"/>
    <n v="6654"/>
  </r>
  <r>
    <s v="DMPAB"/>
    <n v="152"/>
    <x v="0"/>
    <x v="1"/>
    <x v="38"/>
    <x v="2"/>
    <n v="72769"/>
    <n v="1"/>
    <n v="36"/>
    <n v="291"/>
    <n v="5673"/>
    <n v="16436"/>
    <n v="18197"/>
    <n v="11198"/>
    <n v="6593"/>
    <n v="5457"/>
    <n v="8887"/>
  </r>
  <r>
    <s v="DMPAB"/>
    <n v="153"/>
    <x v="0"/>
    <x v="1"/>
    <x v="39"/>
    <x v="3"/>
    <n v="87282"/>
    <n v="0"/>
    <n v="21"/>
    <n v="433"/>
    <n v="8091"/>
    <n v="26069"/>
    <n v="23689"/>
    <n v="13321"/>
    <n v="6495"/>
    <n v="4220"/>
    <n v="4943"/>
  </r>
  <r>
    <s v="DMPAB"/>
    <n v="154"/>
    <x v="0"/>
    <x v="1"/>
    <x v="39"/>
    <x v="0"/>
    <n v="53538"/>
    <n v="0"/>
    <n v="6"/>
    <n v="301"/>
    <n v="6444"/>
    <n v="13930"/>
    <n v="11720"/>
    <n v="7322"/>
    <n v="4287"/>
    <n v="3631"/>
    <n v="5897"/>
  </r>
  <r>
    <s v="DMPAB"/>
    <n v="155"/>
    <x v="0"/>
    <x v="1"/>
    <x v="39"/>
    <x v="1"/>
    <n v="56799"/>
    <n v="2"/>
    <n v="58"/>
    <n v="822"/>
    <n v="11062"/>
    <n v="15332"/>
    <n v="11512"/>
    <n v="6289"/>
    <n v="3732"/>
    <n v="3041"/>
    <n v="4949"/>
  </r>
  <r>
    <s v="DMPAB"/>
    <n v="156"/>
    <x v="0"/>
    <x v="1"/>
    <x v="39"/>
    <x v="2"/>
    <n v="61394"/>
    <n v="3"/>
    <n v="31"/>
    <n v="492"/>
    <n v="5908"/>
    <n v="16127"/>
    <n v="15784"/>
    <n v="8955"/>
    <n v="5082"/>
    <n v="3833"/>
    <n v="5179"/>
  </r>
  <r>
    <s v="DMPAB"/>
    <n v="157"/>
    <x v="0"/>
    <x v="1"/>
    <x v="40"/>
    <x v="3"/>
    <n v="90328"/>
    <n v="1"/>
    <n v="67"/>
    <n v="910"/>
    <n v="10020"/>
    <n v="26200"/>
    <n v="22410"/>
    <n v="12840"/>
    <n v="6493"/>
    <n v="4649"/>
    <n v="6738"/>
  </r>
  <r>
    <s v="DMPAB"/>
    <n v="158"/>
    <x v="0"/>
    <x v="1"/>
    <x v="40"/>
    <x v="0"/>
    <n v="72235"/>
    <n v="0"/>
    <n v="16"/>
    <n v="360"/>
    <n v="7551"/>
    <n v="17600"/>
    <n v="15427"/>
    <n v="10251"/>
    <n v="6193"/>
    <n v="5493"/>
    <n v="9344"/>
  </r>
  <r>
    <s v="DMPAB"/>
    <n v="159"/>
    <x v="0"/>
    <x v="1"/>
    <x v="40"/>
    <x v="1"/>
    <n v="29342"/>
    <n v="3"/>
    <n v="41"/>
    <n v="607"/>
    <n v="6647"/>
    <n v="7659"/>
    <n v="6204"/>
    <n v="3174"/>
    <n v="1766"/>
    <n v="1265"/>
    <n v="1976"/>
  </r>
  <r>
    <s v="DMPAB"/>
    <n v="160"/>
    <x v="0"/>
    <x v="1"/>
    <x v="40"/>
    <x v="2"/>
    <n v="55476"/>
    <n v="6"/>
    <n v="27"/>
    <n v="748"/>
    <n v="6898"/>
    <n v="14189"/>
    <n v="12919"/>
    <n v="7304"/>
    <n v="4186"/>
    <n v="3407"/>
    <n v="5792"/>
  </r>
  <r>
    <s v="DMPAB"/>
    <n v="161"/>
    <x v="0"/>
    <x v="1"/>
    <x v="41"/>
    <x v="3"/>
    <n v="51051"/>
    <n v="1"/>
    <n v="11"/>
    <n v="276"/>
    <n v="5096"/>
    <n v="14022"/>
    <n v="12156"/>
    <n v="7350"/>
    <n v="4091"/>
    <n v="3161"/>
    <n v="4887"/>
  </r>
  <r>
    <s v="DMPAB"/>
    <n v="162"/>
    <x v="0"/>
    <x v="1"/>
    <x v="41"/>
    <x v="0"/>
    <n v="67418"/>
    <n v="0"/>
    <n v="12"/>
    <n v="353"/>
    <n v="8598"/>
    <n v="18290"/>
    <n v="15178"/>
    <n v="8915"/>
    <n v="5032"/>
    <n v="4266"/>
    <n v="6774"/>
  </r>
  <r>
    <s v="DMPAB"/>
    <n v="163"/>
    <x v="0"/>
    <x v="1"/>
    <x v="41"/>
    <x v="1"/>
    <n v="49027"/>
    <n v="2"/>
    <n v="39"/>
    <n v="689"/>
    <n v="8526"/>
    <n v="12341"/>
    <n v="11309"/>
    <n v="6569"/>
    <n v="3638"/>
    <n v="2551"/>
    <n v="3363"/>
  </r>
  <r>
    <s v="DMPAB"/>
    <n v="164"/>
    <x v="0"/>
    <x v="1"/>
    <x v="41"/>
    <x v="2"/>
    <n v="43762"/>
    <n v="1"/>
    <n v="19"/>
    <n v="405"/>
    <n v="5253"/>
    <n v="11199"/>
    <n v="11149"/>
    <n v="6080"/>
    <n v="3320"/>
    <n v="2540"/>
    <n v="3796"/>
  </r>
  <r>
    <s v="DMPAB"/>
    <n v="165"/>
    <x v="0"/>
    <x v="1"/>
    <x v="42"/>
    <x v="3"/>
    <n v="83710"/>
    <n v="1"/>
    <n v="19"/>
    <n v="310"/>
    <n v="7661"/>
    <n v="23155"/>
    <n v="20696"/>
    <n v="12539"/>
    <n v="6718"/>
    <n v="5117"/>
    <n v="7494"/>
  </r>
  <r>
    <s v="DMPAB"/>
    <n v="166"/>
    <x v="0"/>
    <x v="1"/>
    <x v="42"/>
    <x v="0"/>
    <n v="102872"/>
    <n v="0"/>
    <n v="22"/>
    <n v="581"/>
    <n v="12525"/>
    <n v="28078"/>
    <n v="23367"/>
    <n v="13700"/>
    <n v="7782"/>
    <n v="6539"/>
    <n v="10278"/>
  </r>
  <r>
    <s v="DMPAB"/>
    <n v="167"/>
    <x v="0"/>
    <x v="1"/>
    <x v="42"/>
    <x v="1"/>
    <n v="63436"/>
    <n v="2"/>
    <n v="38"/>
    <n v="762"/>
    <n v="10950"/>
    <n v="18651"/>
    <n v="15495"/>
    <n v="8140"/>
    <n v="4018"/>
    <n v="2541"/>
    <n v="2839"/>
  </r>
  <r>
    <s v="DMPAB"/>
    <n v="168"/>
    <x v="0"/>
    <x v="1"/>
    <x v="42"/>
    <x v="2"/>
    <n v="94132"/>
    <n v="3"/>
    <n v="41"/>
    <n v="655"/>
    <n v="10671"/>
    <n v="23535"/>
    <n v="23085"/>
    <n v="13167"/>
    <n v="7515"/>
    <n v="6049"/>
    <n v="9411"/>
  </r>
  <r>
    <s v="DMPAB"/>
    <n v="169"/>
    <x v="0"/>
    <x v="1"/>
    <x v="43"/>
    <x v="3"/>
    <n v="67938"/>
    <n v="1"/>
    <n v="30"/>
    <n v="470"/>
    <n v="7252"/>
    <n v="18236"/>
    <n v="16201"/>
    <n v="9789"/>
    <n v="5323"/>
    <n v="4205"/>
    <n v="6431"/>
  </r>
  <r>
    <s v="DMPAB"/>
    <n v="170"/>
    <x v="0"/>
    <x v="1"/>
    <x v="43"/>
    <x v="0"/>
    <n v="53466"/>
    <n v="0"/>
    <n v="9"/>
    <n v="376"/>
    <n v="7230"/>
    <n v="13149"/>
    <n v="12506"/>
    <n v="7245"/>
    <n v="3980"/>
    <n v="3395"/>
    <n v="5576"/>
  </r>
  <r>
    <s v="DMPAB"/>
    <n v="171"/>
    <x v="0"/>
    <x v="1"/>
    <x v="43"/>
    <x v="1"/>
    <n v="66026"/>
    <n v="3"/>
    <n v="47"/>
    <n v="812"/>
    <n v="11063"/>
    <n v="18954"/>
    <n v="15946"/>
    <n v="8362"/>
    <n v="4294"/>
    <n v="2937"/>
    <n v="3608"/>
  </r>
  <r>
    <s v="DMPAB"/>
    <n v="172"/>
    <x v="0"/>
    <x v="1"/>
    <x v="43"/>
    <x v="2"/>
    <n v="133050"/>
    <n v="4"/>
    <n v="134"/>
    <n v="1034"/>
    <n v="13688"/>
    <n v="34480"/>
    <n v="33705"/>
    <n v="19259"/>
    <n v="10992"/>
    <n v="8502"/>
    <n v="11252"/>
  </r>
  <r>
    <s v="DMPAB"/>
    <n v="173"/>
    <x v="0"/>
    <x v="1"/>
    <x v="44"/>
    <x v="3"/>
    <n v="99290"/>
    <n v="1"/>
    <n v="19"/>
    <n v="488"/>
    <n v="8642"/>
    <n v="27404"/>
    <n v="26216"/>
    <n v="15513"/>
    <n v="7916"/>
    <n v="5659"/>
    <n v="7432"/>
  </r>
  <r>
    <s v="DMPAB"/>
    <n v="174"/>
    <x v="0"/>
    <x v="1"/>
    <x v="44"/>
    <x v="0"/>
    <n v="70814"/>
    <n v="0"/>
    <n v="13"/>
    <n v="453"/>
    <n v="9920"/>
    <n v="18946"/>
    <n v="15500"/>
    <n v="9093"/>
    <n v="5303"/>
    <n v="4453"/>
    <n v="7133"/>
  </r>
  <r>
    <s v="DMPAB"/>
    <n v="175"/>
    <x v="0"/>
    <x v="1"/>
    <x v="44"/>
    <x v="1"/>
    <n v="121741"/>
    <n v="3"/>
    <n v="46"/>
    <n v="783"/>
    <n v="17427"/>
    <n v="37188"/>
    <n v="30820"/>
    <n v="16223"/>
    <n v="8154"/>
    <n v="5311"/>
    <n v="5786"/>
  </r>
  <r>
    <s v="DMPAB"/>
    <n v="176"/>
    <x v="0"/>
    <x v="1"/>
    <x v="44"/>
    <x v="2"/>
    <n v="107213"/>
    <n v="5"/>
    <n v="87"/>
    <n v="988"/>
    <n v="12170"/>
    <n v="27293"/>
    <n v="24868"/>
    <n v="14625"/>
    <n v="8519"/>
    <n v="7051"/>
    <n v="11607"/>
  </r>
  <r>
    <s v="DMPAB"/>
    <n v="177"/>
    <x v="0"/>
    <x v="1"/>
    <x v="45"/>
    <x v="3"/>
    <n v="70760"/>
    <n v="1"/>
    <n v="22"/>
    <n v="463"/>
    <n v="7502"/>
    <n v="20187"/>
    <n v="18015"/>
    <n v="10516"/>
    <n v="5412"/>
    <n v="3798"/>
    <n v="4844"/>
  </r>
  <r>
    <s v="DMPAB"/>
    <n v="178"/>
    <x v="0"/>
    <x v="1"/>
    <x v="45"/>
    <x v="0"/>
    <n v="50489"/>
    <n v="0"/>
    <n v="8"/>
    <n v="349"/>
    <n v="7775"/>
    <n v="11791"/>
    <n v="11158"/>
    <n v="6637"/>
    <n v="3923"/>
    <n v="3392"/>
    <n v="5456"/>
  </r>
  <r>
    <s v="DMPAB"/>
    <n v="179"/>
    <x v="0"/>
    <x v="1"/>
    <x v="45"/>
    <x v="1"/>
    <n v="95845"/>
    <n v="3"/>
    <n v="31"/>
    <n v="589"/>
    <n v="13714"/>
    <n v="35022"/>
    <n v="24461"/>
    <n v="10838"/>
    <n v="4931"/>
    <n v="3046"/>
    <n v="3210"/>
  </r>
  <r>
    <s v="DMPAB"/>
    <n v="180"/>
    <x v="0"/>
    <x v="1"/>
    <x v="45"/>
    <x v="2"/>
    <n v="77119"/>
    <n v="1"/>
    <n v="32"/>
    <n v="531"/>
    <n v="8073"/>
    <n v="18706"/>
    <n v="19215"/>
    <n v="11357"/>
    <n v="6381"/>
    <n v="5089"/>
    <n v="7734"/>
  </r>
  <r>
    <s v="DMPAB"/>
    <n v="181"/>
    <x v="0"/>
    <x v="1"/>
    <x v="46"/>
    <x v="3"/>
    <n v="65889"/>
    <n v="0"/>
    <n v="0"/>
    <n v="51"/>
    <n v="6529"/>
    <n v="17860"/>
    <n v="17335"/>
    <n v="10490"/>
    <n v="5279"/>
    <n v="3678"/>
    <n v="4667"/>
  </r>
  <r>
    <s v="DMPAB"/>
    <n v="182"/>
    <x v="0"/>
    <x v="1"/>
    <x v="46"/>
    <x v="0"/>
    <n v="85109"/>
    <n v="0"/>
    <n v="0"/>
    <n v="27"/>
    <n v="9128"/>
    <n v="24014"/>
    <n v="19603"/>
    <n v="12012"/>
    <n v="6663"/>
    <n v="5391"/>
    <n v="8271"/>
  </r>
  <r>
    <s v="DMPAB"/>
    <n v="183"/>
    <x v="0"/>
    <x v="1"/>
    <x v="46"/>
    <x v="1"/>
    <n v="125704"/>
    <n v="0"/>
    <n v="0"/>
    <n v="109"/>
    <n v="10851"/>
    <n v="35557"/>
    <n v="31803"/>
    <n v="19536"/>
    <n v="11690"/>
    <n v="8071"/>
    <n v="8087"/>
  </r>
  <r>
    <s v="DMPAB"/>
    <n v="184"/>
    <x v="0"/>
    <x v="1"/>
    <x v="46"/>
    <x v="2"/>
    <n v="101653"/>
    <n v="0"/>
    <n v="0"/>
    <n v="63"/>
    <n v="8844"/>
    <n v="25927"/>
    <n v="27808"/>
    <n v="17183"/>
    <n v="8671"/>
    <n v="6016"/>
    <n v="7141"/>
  </r>
  <r>
    <s v="DMPAB"/>
    <n v="185"/>
    <x v="0"/>
    <x v="1"/>
    <x v="47"/>
    <x v="3"/>
    <n v="116616"/>
    <n v="0"/>
    <n v="0"/>
    <n v="256"/>
    <n v="15440"/>
    <n v="31401"/>
    <n v="27001"/>
    <n v="16445"/>
    <n v="8604"/>
    <n v="6784"/>
    <n v="10685"/>
  </r>
  <r>
    <s v="DMPAB"/>
    <n v="186"/>
    <x v="0"/>
    <x v="1"/>
    <x v="47"/>
    <x v="0"/>
    <n v="99902"/>
    <n v="0"/>
    <n v="0"/>
    <n v="70"/>
    <n v="14362"/>
    <n v="28194"/>
    <n v="21962"/>
    <n v="13758"/>
    <n v="7443"/>
    <n v="5840"/>
    <n v="8273"/>
  </r>
  <r>
    <s v="DMPAB"/>
    <n v="187"/>
    <x v="0"/>
    <x v="1"/>
    <x v="47"/>
    <x v="1"/>
    <n v="98575"/>
    <n v="0"/>
    <n v="0"/>
    <n v="133"/>
    <n v="13405"/>
    <n v="27743"/>
    <n v="22094"/>
    <n v="13716"/>
    <n v="8134"/>
    <n v="5836"/>
    <n v="7514"/>
  </r>
  <r>
    <s v="DMPAB"/>
    <n v="188"/>
    <x v="0"/>
    <x v="1"/>
    <x v="47"/>
    <x v="2"/>
    <n v="98832"/>
    <n v="0"/>
    <n v="3"/>
    <n v="642"/>
    <n v="8888"/>
    <n v="25191"/>
    <n v="23335"/>
    <n v="13955"/>
    <n v="8274"/>
    <n v="6905"/>
    <n v="11639"/>
  </r>
  <r>
    <s v="DMPAB"/>
    <n v="189"/>
    <x v="0"/>
    <x v="1"/>
    <x v="48"/>
    <x v="3"/>
    <n v="142078"/>
    <n v="0"/>
    <n v="12"/>
    <n v="136"/>
    <n v="10132"/>
    <n v="42652"/>
    <n v="31902"/>
    <n v="19483"/>
    <n v="11761"/>
    <n v="9805"/>
    <n v="16195"/>
  </r>
  <r>
    <s v="DMPAB"/>
    <n v="190"/>
    <x v="0"/>
    <x v="1"/>
    <x v="48"/>
    <x v="0"/>
    <n v="112722"/>
    <n v="0"/>
    <n v="40"/>
    <n v="885"/>
    <n v="14105"/>
    <n v="30857"/>
    <n v="19489"/>
    <n v="11714"/>
    <n v="8243"/>
    <n v="8719"/>
    <n v="18670"/>
  </r>
  <r>
    <s v="DMPAB"/>
    <n v="191"/>
    <x v="0"/>
    <x v="1"/>
    <x v="48"/>
    <x v="1"/>
    <n v="102311"/>
    <n v="2"/>
    <n v="511"/>
    <n v="4115"/>
    <n v="22704"/>
    <n v="27595"/>
    <n v="17552"/>
    <n v="10636"/>
    <n v="6047"/>
    <n v="5522"/>
    <n v="7627"/>
  </r>
  <r>
    <s v="DMPAB"/>
    <n v="192"/>
    <x v="0"/>
    <x v="1"/>
    <x v="48"/>
    <x v="2"/>
    <n v="142395"/>
    <n v="11"/>
    <n v="211"/>
    <n v="1290"/>
    <n v="19403"/>
    <n v="28709"/>
    <n v="31410"/>
    <n v="20459"/>
    <n v="12458"/>
    <n v="10887"/>
    <n v="17557"/>
  </r>
  <r>
    <s v="DMPAB"/>
    <n v="193"/>
    <x v="0"/>
    <x v="1"/>
    <x v="49"/>
    <x v="3"/>
    <n v="164934"/>
    <n v="0"/>
    <n v="0"/>
    <n v="210"/>
    <n v="18533"/>
    <n v="52006"/>
    <n v="41536"/>
    <n v="23566"/>
    <n v="11212"/>
    <n v="7756"/>
    <n v="10115"/>
  </r>
  <r>
    <s v="DMPAB"/>
    <n v="194"/>
    <x v="0"/>
    <x v="1"/>
    <x v="49"/>
    <x v="0"/>
    <n v="137545"/>
    <n v="0"/>
    <n v="0"/>
    <n v="82"/>
    <n v="15148"/>
    <n v="38261"/>
    <n v="35128"/>
    <n v="19478"/>
    <n v="10913"/>
    <n v="7982"/>
    <n v="10553"/>
  </r>
  <r>
    <s v="DMPAB"/>
    <n v="195"/>
    <x v="0"/>
    <x v="1"/>
    <x v="49"/>
    <x v="1"/>
    <n v="142708"/>
    <n v="0"/>
    <n v="0"/>
    <n v="28"/>
    <n v="15414"/>
    <n v="44276"/>
    <n v="34795"/>
    <n v="19087"/>
    <n v="11612"/>
    <n v="8216"/>
    <n v="9280"/>
  </r>
  <r>
    <s v="DMPAB"/>
    <n v="196"/>
    <x v="0"/>
    <x v="1"/>
    <x v="49"/>
    <x v="2"/>
    <n v="94614"/>
    <n v="0"/>
    <n v="49"/>
    <n v="187"/>
    <n v="8673"/>
    <n v="27659"/>
    <n v="23214"/>
    <n v="15115"/>
    <n v="7614"/>
    <n v="5364"/>
    <n v="6739"/>
  </r>
  <r>
    <s v="DMPAB"/>
    <n v="197"/>
    <x v="0"/>
    <x v="1"/>
    <x v="50"/>
    <x v="3"/>
    <n v="207488"/>
    <n v="0"/>
    <n v="344"/>
    <n v="1683"/>
    <n v="20498"/>
    <n v="60818"/>
    <n v="52319"/>
    <n v="31098"/>
    <n v="15707"/>
    <n v="10487"/>
    <n v="14534"/>
  </r>
  <r>
    <s v="DMPAB"/>
    <n v="198"/>
    <x v="0"/>
    <x v="1"/>
    <x v="50"/>
    <x v="0"/>
    <n v="211659"/>
    <n v="1"/>
    <n v="403"/>
    <n v="1301"/>
    <n v="27910"/>
    <n v="54149"/>
    <n v="48557"/>
    <n v="32327"/>
    <n v="17085"/>
    <n v="12251"/>
    <n v="17675"/>
  </r>
  <r>
    <s v="DMPAB"/>
    <n v="199"/>
    <x v="0"/>
    <x v="1"/>
    <x v="50"/>
    <x v="1"/>
    <n v="255453"/>
    <n v="0"/>
    <n v="47"/>
    <n v="482"/>
    <n v="30047"/>
    <n v="69620"/>
    <n v="60707"/>
    <n v="41075"/>
    <n v="22698"/>
    <n v="13818"/>
    <n v="16959"/>
  </r>
  <r>
    <s v="DMPAB"/>
    <n v="200"/>
    <x v="0"/>
    <x v="1"/>
    <x v="50"/>
    <x v="2"/>
    <n v="178586"/>
    <n v="1"/>
    <n v="79"/>
    <n v="665"/>
    <n v="14525"/>
    <n v="50601"/>
    <n v="46925"/>
    <n v="31434"/>
    <n v="15030"/>
    <n v="8800"/>
    <n v="10526"/>
  </r>
  <r>
    <s v="DMPAB"/>
    <n v="201"/>
    <x v="0"/>
    <x v="1"/>
    <x v="51"/>
    <x v="3"/>
    <n v="248048"/>
    <n v="1"/>
    <n v="53"/>
    <n v="4783"/>
    <n v="37231"/>
    <n v="70664"/>
    <n v="54354"/>
    <n v="31184"/>
    <n v="18432"/>
    <n v="13484"/>
    <n v="17862"/>
  </r>
  <r>
    <s v="DMPAB"/>
    <n v="202"/>
    <x v="0"/>
    <x v="1"/>
    <x v="51"/>
    <x v="0"/>
    <n v="153165"/>
    <n v="0"/>
    <n v="0"/>
    <n v="928"/>
    <n v="19794"/>
    <n v="51726"/>
    <n v="41195"/>
    <n v="17156"/>
    <n v="8106"/>
    <n v="6263"/>
    <n v="7997"/>
  </r>
  <r>
    <s v="DMPAB"/>
    <n v="203"/>
    <x v="0"/>
    <x v="1"/>
    <x v="51"/>
    <x v="1"/>
    <n v="166462"/>
    <n v="2"/>
    <n v="25"/>
    <n v="239"/>
    <n v="23655"/>
    <n v="54151"/>
    <n v="47798"/>
    <n v="17270"/>
    <n v="8669"/>
    <n v="6735"/>
    <n v="7918"/>
  </r>
  <r>
    <s v="DMPAB"/>
    <n v="204"/>
    <x v="0"/>
    <x v="1"/>
    <x v="51"/>
    <x v="2"/>
    <n v="158446"/>
    <n v="59"/>
    <n v="142"/>
    <n v="950"/>
    <n v="33572"/>
    <n v="53891"/>
    <n v="32486"/>
    <n v="16161"/>
    <n v="7820"/>
    <n v="5736"/>
    <n v="7629"/>
  </r>
  <r>
    <s v="DMPAB"/>
    <n v="205"/>
    <x v="0"/>
    <x v="1"/>
    <x v="52"/>
    <x v="3"/>
    <n v="123961"/>
    <n v="9"/>
    <n v="192"/>
    <n v="4365"/>
    <n v="20142"/>
    <n v="32526"/>
    <n v="25663"/>
    <n v="20165"/>
    <n v="7493"/>
    <n v="5126"/>
    <n v="8280"/>
  </r>
  <r>
    <s v="DMPAB"/>
    <n v="206"/>
    <x v="0"/>
    <x v="1"/>
    <x v="52"/>
    <x v="0"/>
    <n v="176293"/>
    <n v="4"/>
    <n v="356"/>
    <n v="8465"/>
    <n v="22457"/>
    <n v="56869"/>
    <n v="41490"/>
    <n v="23588"/>
    <n v="9194"/>
    <n v="6033"/>
    <n v="7837"/>
  </r>
  <r>
    <s v="DMPAB"/>
    <n v="207"/>
    <x v="0"/>
    <x v="1"/>
    <x v="52"/>
    <x v="1"/>
    <n v="243316"/>
    <n v="38"/>
    <n v="212"/>
    <n v="11326"/>
    <n v="32631"/>
    <n v="92139"/>
    <n v="50914"/>
    <n v="26644"/>
    <n v="13202"/>
    <n v="8081"/>
    <n v="8129"/>
  </r>
  <r>
    <s v="DMPAB"/>
    <n v="208"/>
    <x v="0"/>
    <x v="1"/>
    <x v="52"/>
    <x v="2"/>
    <n v="139803"/>
    <n v="17"/>
    <n v="95"/>
    <n v="2322"/>
    <n v="16588"/>
    <n v="42578"/>
    <n v="37058"/>
    <n v="17123"/>
    <n v="9283"/>
    <n v="6945"/>
    <n v="7794"/>
  </r>
  <r>
    <s v="DMPAB"/>
    <n v="209"/>
    <x v="0"/>
    <x v="1"/>
    <x v="53"/>
    <x v="3"/>
    <n v="129407"/>
    <n v="0"/>
    <n v="46"/>
    <n v="2396"/>
    <n v="18595"/>
    <n v="31630"/>
    <n v="31236"/>
    <n v="16304"/>
    <n v="9497"/>
    <n v="7850"/>
    <n v="11853"/>
  </r>
  <r>
    <s v="DMPAB"/>
    <n v="210"/>
    <x v="0"/>
    <x v="1"/>
    <x v="53"/>
    <x v="0"/>
    <n v="157478"/>
    <n v="13"/>
    <n v="2"/>
    <n v="149"/>
    <n v="38750"/>
    <n v="40335"/>
    <n v="36085"/>
    <n v="17405"/>
    <n v="9375"/>
    <n v="6872"/>
    <n v="8492"/>
  </r>
  <r>
    <s v="DMPAB"/>
    <n v="211"/>
    <x v="0"/>
    <x v="1"/>
    <x v="53"/>
    <x v="1"/>
    <n v="146567"/>
    <n v="0"/>
    <n v="15"/>
    <n v="1029"/>
    <n v="22933"/>
    <n v="25352"/>
    <n v="37292"/>
    <n v="25871"/>
    <n v="14678"/>
    <n v="9782"/>
    <n v="9615"/>
  </r>
  <r>
    <s v="DMPAB"/>
    <n v="212"/>
    <x v="0"/>
    <x v="1"/>
    <x v="53"/>
    <x v="2"/>
    <n v="92026"/>
    <n v="0"/>
    <n v="50"/>
    <n v="2023"/>
    <n v="19848"/>
    <n v="21073"/>
    <n v="18425"/>
    <n v="12785"/>
    <n v="7357"/>
    <n v="5091"/>
    <n v="5374"/>
  </r>
  <r>
    <s v="DMPAB"/>
    <n v="213"/>
    <x v="0"/>
    <x v="1"/>
    <x v="54"/>
    <x v="3"/>
    <n v="132208"/>
    <n v="4"/>
    <n v="68"/>
    <n v="2983"/>
    <n v="18523"/>
    <n v="37183"/>
    <n v="37107"/>
    <n v="19089"/>
    <n v="7224"/>
    <n v="4935"/>
    <n v="5092"/>
  </r>
  <r>
    <s v="DMPAB"/>
    <n v="214"/>
    <x v="0"/>
    <x v="1"/>
    <x v="54"/>
    <x v="0"/>
    <n v="129743"/>
    <n v="0"/>
    <n v="0"/>
    <n v="138"/>
    <n v="10379"/>
    <n v="47926"/>
    <n v="38630"/>
    <n v="18852"/>
    <n v="6282"/>
    <n v="3878"/>
    <n v="3658"/>
  </r>
  <r>
    <s v="DMPAB"/>
    <n v="215"/>
    <x v="0"/>
    <x v="1"/>
    <x v="54"/>
    <x v="1"/>
    <n v="97432"/>
    <n v="0"/>
    <n v="14"/>
    <n v="752"/>
    <n v="9243"/>
    <n v="32974"/>
    <n v="23121"/>
    <n v="12523"/>
    <n v="7756"/>
    <n v="5558"/>
    <n v="5491"/>
  </r>
  <r>
    <s v="DMPAB"/>
    <n v="216"/>
    <x v="0"/>
    <x v="1"/>
    <x v="54"/>
    <x v="2"/>
    <n v="93287"/>
    <n v="0"/>
    <n v="52"/>
    <n v="480"/>
    <n v="7596"/>
    <n v="22875"/>
    <n v="20872"/>
    <n v="14987"/>
    <n v="9300"/>
    <n v="7364"/>
    <n v="9761"/>
  </r>
  <r>
    <s v="DMPAB"/>
    <n v="217"/>
    <x v="0"/>
    <x v="1"/>
    <x v="55"/>
    <x v="3"/>
    <n v="87006"/>
    <n v="0"/>
    <n v="51"/>
    <n v="218"/>
    <n v="4461"/>
    <n v="20754"/>
    <n v="20610"/>
    <n v="15838"/>
    <n v="9540"/>
    <n v="6817"/>
    <n v="8717"/>
  </r>
  <r>
    <s v="DMPAB"/>
    <n v="218"/>
    <x v="0"/>
    <x v="1"/>
    <x v="55"/>
    <x v="0"/>
    <n v="101568"/>
    <n v="0"/>
    <n v="55"/>
    <n v="233"/>
    <n v="5367"/>
    <n v="29082"/>
    <n v="25374"/>
    <n v="15758"/>
    <n v="9302"/>
    <n v="6923"/>
    <n v="9474"/>
  </r>
  <r>
    <s v="DMPAB"/>
    <n v="219"/>
    <x v="0"/>
    <x v="1"/>
    <x v="55"/>
    <x v="1"/>
    <n v="86372"/>
    <n v="0"/>
    <n v="15"/>
    <n v="176"/>
    <n v="4373"/>
    <n v="32092"/>
    <n v="27579"/>
    <n v="9931"/>
    <n v="4826"/>
    <n v="3462"/>
    <n v="3918"/>
  </r>
  <r>
    <s v="DMPAB"/>
    <n v="220"/>
    <x v="0"/>
    <x v="1"/>
    <x v="55"/>
    <x v="2"/>
    <n v="83295"/>
    <n v="0"/>
    <n v="54"/>
    <n v="435"/>
    <n v="3260"/>
    <n v="22515"/>
    <n v="27001"/>
    <n v="11972"/>
    <n v="5907"/>
    <n v="4666"/>
    <n v="7485"/>
  </r>
  <r>
    <s v="DMPAB"/>
    <n v="221"/>
    <x v="0"/>
    <x v="1"/>
    <x v="56"/>
    <x v="3"/>
    <n v="144089"/>
    <n v="0"/>
    <n v="161"/>
    <n v="1209"/>
    <n v="20062"/>
    <n v="35435"/>
    <n v="47124"/>
    <n v="18223"/>
    <n v="7431"/>
    <n v="5498"/>
    <n v="8946"/>
  </r>
  <r>
    <s v="DMPAB"/>
    <n v="222"/>
    <x v="0"/>
    <x v="1"/>
    <x v="56"/>
    <x v="0"/>
    <n v="172490"/>
    <n v="0"/>
    <n v="110"/>
    <n v="849"/>
    <n v="25953"/>
    <n v="41394"/>
    <n v="69087"/>
    <n v="22180"/>
    <n v="5832"/>
    <n v="3061"/>
    <n v="4024"/>
  </r>
  <r>
    <s v="DMPAB"/>
    <n v="223"/>
    <x v="0"/>
    <x v="1"/>
    <x v="56"/>
    <x v="1"/>
    <n v="145039"/>
    <n v="52"/>
    <n v="1570"/>
    <n v="3637"/>
    <n v="13207"/>
    <n v="29138"/>
    <n v="41747"/>
    <n v="24588"/>
    <n v="11806"/>
    <n v="8516"/>
    <n v="10778"/>
  </r>
  <r>
    <s v="DMPAB"/>
    <n v="224"/>
    <x v="0"/>
    <x v="1"/>
    <x v="56"/>
    <x v="2"/>
    <n v="173676"/>
    <n v="49"/>
    <n v="1735"/>
    <n v="7958"/>
    <n v="20393"/>
    <n v="31660"/>
    <n v="38521"/>
    <n v="31121"/>
    <n v="16163"/>
    <n v="11735"/>
    <n v="14341"/>
  </r>
  <r>
    <s v="DMPAB"/>
    <n v="225"/>
    <x v="0"/>
    <x v="1"/>
    <x v="57"/>
    <x v="3"/>
    <n v="272402"/>
    <n v="1"/>
    <n v="257"/>
    <n v="9225"/>
    <n v="39497"/>
    <n v="68160"/>
    <n v="54898"/>
    <n v="38972"/>
    <n v="21181"/>
    <n v="15518"/>
    <n v="24693"/>
  </r>
  <r>
    <s v="DMPAB"/>
    <n v="226"/>
    <x v="0"/>
    <x v="1"/>
    <x v="57"/>
    <x v="0"/>
    <n v="272273"/>
    <n v="6"/>
    <n v="1082"/>
    <n v="13522"/>
    <n v="90899"/>
    <n v="69808"/>
    <n v="43286"/>
    <n v="21977"/>
    <n v="12341"/>
    <n v="9337"/>
    <n v="10015"/>
  </r>
  <r>
    <s v="DMPAB"/>
    <n v="227"/>
    <x v="0"/>
    <x v="1"/>
    <x v="57"/>
    <x v="1"/>
    <n v="195076"/>
    <n v="84"/>
    <n v="898"/>
    <n v="10044"/>
    <n v="52401"/>
    <n v="41766"/>
    <n v="29003"/>
    <n v="23156"/>
    <n v="16203"/>
    <n v="10958"/>
    <n v="10563"/>
  </r>
  <r>
    <s v="DMPAB"/>
    <n v="228"/>
    <x v="0"/>
    <x v="1"/>
    <x v="57"/>
    <x v="2"/>
    <n v="207824"/>
    <n v="1"/>
    <n v="484"/>
    <n v="7364"/>
    <n v="46688"/>
    <n v="48460"/>
    <n v="36689"/>
    <n v="26551"/>
    <n v="16499"/>
    <n v="11193"/>
    <n v="13895"/>
  </r>
  <r>
    <s v="DMPAB"/>
    <n v="229"/>
    <x v="0"/>
    <x v="1"/>
    <x v="58"/>
    <x v="3"/>
    <n v="163480"/>
    <n v="2"/>
    <n v="102"/>
    <n v="2284"/>
    <n v="19890"/>
    <n v="37366"/>
    <n v="32097"/>
    <n v="28254"/>
    <n v="15357"/>
    <n v="10444"/>
    <n v="17684"/>
  </r>
  <r>
    <s v="DMPAB"/>
    <n v="230"/>
    <x v="0"/>
    <x v="1"/>
    <x v="58"/>
    <x v="0"/>
    <n v="193991"/>
    <n v="0"/>
    <n v="30"/>
    <n v="4248"/>
    <n v="39133"/>
    <n v="96138"/>
    <n v="26371"/>
    <n v="9889"/>
    <n v="7079"/>
    <n v="5731"/>
    <n v="5372"/>
  </r>
  <r>
    <s v="DMPAB"/>
    <n v="231"/>
    <x v="0"/>
    <x v="1"/>
    <x v="58"/>
    <x v="1"/>
    <n v="224485"/>
    <n v="0"/>
    <n v="1"/>
    <n v="633"/>
    <n v="90942"/>
    <n v="93780"/>
    <n v="16929"/>
    <n v="6617"/>
    <n v="5234"/>
    <n v="4872"/>
    <n v="5477"/>
  </r>
  <r>
    <s v="DMPAB"/>
    <n v="232"/>
    <x v="0"/>
    <x v="1"/>
    <x v="58"/>
    <x v="2"/>
    <n v="180758"/>
    <n v="6"/>
    <n v="497"/>
    <n v="3279"/>
    <n v="33206"/>
    <n v="62811"/>
    <n v="29852"/>
    <n v="17443"/>
    <n v="10985"/>
    <n v="9971"/>
    <n v="12708"/>
  </r>
  <r>
    <s v="DMPAB"/>
    <n v="233"/>
    <x v="0"/>
    <x v="1"/>
    <x v="59"/>
    <x v="3"/>
    <n v="123286"/>
    <n v="10"/>
    <n v="378"/>
    <n v="2707"/>
    <n v="21385"/>
    <n v="39777"/>
    <n v="21520"/>
    <n v="11149"/>
    <n v="7013"/>
    <n v="7282"/>
    <n v="12065"/>
  </r>
  <r>
    <s v="DMPAB"/>
    <n v="234"/>
    <x v="0"/>
    <x v="1"/>
    <x v="59"/>
    <x v="0"/>
    <n v="183949"/>
    <n v="0"/>
    <n v="4"/>
    <n v="195"/>
    <n v="18176"/>
    <n v="48552"/>
    <n v="45668"/>
    <n v="18703"/>
    <n v="10188"/>
    <n v="13154"/>
    <n v="29309"/>
  </r>
  <r>
    <s v="DMPAB"/>
    <n v="235"/>
    <x v="0"/>
    <x v="1"/>
    <x v="59"/>
    <x v="1"/>
    <n v="220900"/>
    <n v="0"/>
    <n v="7"/>
    <n v="341"/>
    <n v="22605"/>
    <n v="61209"/>
    <n v="56082"/>
    <n v="26650"/>
    <n v="14816"/>
    <n v="13326"/>
    <n v="25864"/>
  </r>
  <r>
    <s v="DMPAB"/>
    <n v="236"/>
    <x v="0"/>
    <x v="1"/>
    <x v="59"/>
    <x v="2"/>
    <n v="191172"/>
    <n v="0"/>
    <n v="17"/>
    <n v="475"/>
    <n v="12222"/>
    <n v="30947"/>
    <n v="50651"/>
    <n v="31253"/>
    <n v="17659"/>
    <n v="16352"/>
    <n v="31596"/>
  </r>
  <r>
    <s v="DMPAB"/>
    <n v="237"/>
    <x v="0"/>
    <x v="1"/>
    <x v="0"/>
    <x v="3"/>
    <n v="333592"/>
    <n v="0"/>
    <n v="6"/>
    <n v="324"/>
    <n v="7267"/>
    <n v="51908"/>
    <n v="85941"/>
    <n v="65007"/>
    <n v="38464"/>
    <n v="31320"/>
    <n v="53355"/>
  </r>
  <r>
    <s v="DMPAB"/>
    <n v="238"/>
    <x v="0"/>
    <x v="1"/>
    <x v="0"/>
    <x v="0"/>
    <n v="269476"/>
    <n v="0"/>
    <n v="20"/>
    <n v="1799"/>
    <n v="24683"/>
    <n v="89346"/>
    <n v="76150"/>
    <n v="34348"/>
    <n v="16651"/>
    <n v="11598"/>
    <n v="14881"/>
  </r>
  <r>
    <s v="DMPAB"/>
    <n v="239"/>
    <x v="0"/>
    <x v="1"/>
    <x v="0"/>
    <x v="1"/>
    <n v="277543"/>
    <n v="0"/>
    <n v="54"/>
    <n v="1783"/>
    <n v="27863"/>
    <n v="91939"/>
    <n v="88732"/>
    <n v="33323"/>
    <n v="13233"/>
    <n v="9168"/>
    <n v="11448"/>
  </r>
  <r>
    <s v="DMPAB"/>
    <n v="240"/>
    <x v="0"/>
    <x v="1"/>
    <x v="0"/>
    <x v="2"/>
    <n v="161946"/>
    <n v="0"/>
    <n v="2"/>
    <n v="569"/>
    <n v="11478"/>
    <n v="50632"/>
    <n v="47068"/>
    <n v="22838"/>
    <n v="11102"/>
    <n v="7952"/>
    <n v="10305"/>
  </r>
  <r>
    <s v="DMPAB"/>
    <n v="241"/>
    <x v="0"/>
    <x v="1"/>
    <x v="1"/>
    <x v="3"/>
    <n v="154637"/>
    <n v="5"/>
    <n v="27"/>
    <n v="603"/>
    <n v="20083"/>
    <n v="46863"/>
    <n v="40904"/>
    <n v="18916"/>
    <n v="10218"/>
    <n v="6851"/>
    <n v="10167"/>
  </r>
  <r>
    <s v="DMPAB"/>
    <n v="242"/>
    <x v="0"/>
    <x v="1"/>
    <x v="1"/>
    <x v="0"/>
    <n v="214553"/>
    <n v="5"/>
    <n v="9"/>
    <n v="620"/>
    <n v="36446"/>
    <n v="57600"/>
    <n v="51528"/>
    <n v="24827"/>
    <n v="14613"/>
    <n v="11119"/>
    <n v="17786"/>
  </r>
  <r>
    <s v="DMPAB"/>
    <n v="243"/>
    <x v="0"/>
    <x v="1"/>
    <x v="1"/>
    <x v="1"/>
    <n v="234058"/>
    <n v="6"/>
    <n v="22"/>
    <n v="335"/>
    <n v="27830"/>
    <n v="82635"/>
    <n v="69245"/>
    <n v="25064"/>
    <n v="11918"/>
    <n v="7783"/>
    <n v="9220"/>
  </r>
  <r>
    <s v="DMPAB"/>
    <n v="244"/>
    <x v="0"/>
    <x v="1"/>
    <x v="1"/>
    <x v="2"/>
    <n v="188474"/>
    <n v="11"/>
    <n v="29"/>
    <n v="920"/>
    <n v="33351"/>
    <n v="61634"/>
    <n v="52621"/>
    <n v="21333"/>
    <n v="7584"/>
    <n v="4710"/>
    <n v="6281"/>
  </r>
  <r>
    <s v="DMPAB"/>
    <n v="245"/>
    <x v="0"/>
    <x v="1"/>
    <x v="2"/>
    <x v="3"/>
    <n v="147027"/>
    <n v="7"/>
    <n v="23"/>
    <n v="498"/>
    <n v="22039"/>
    <n v="47268"/>
    <n v="38041"/>
    <n v="17293"/>
    <n v="8451"/>
    <n v="5601"/>
    <n v="7806"/>
  </r>
  <r>
    <s v="DMPAB"/>
    <n v="246"/>
    <x v="0"/>
    <x v="1"/>
    <x v="2"/>
    <x v="0"/>
    <n v="205511"/>
    <n v="99"/>
    <n v="573"/>
    <n v="1980"/>
    <n v="35146"/>
    <n v="52468"/>
    <n v="44091"/>
    <n v="22599"/>
    <n v="11878"/>
    <n v="11051"/>
    <n v="25626"/>
  </r>
  <r>
    <s v="DMPAB"/>
    <n v="247"/>
    <x v="0"/>
    <x v="1"/>
    <x v="2"/>
    <x v="1"/>
    <n v="252745"/>
    <n v="9"/>
    <n v="118"/>
    <n v="5813"/>
    <n v="51665"/>
    <n v="72380"/>
    <n v="66165"/>
    <n v="25154"/>
    <n v="11079"/>
    <n v="8237"/>
    <n v="12125"/>
  </r>
  <r>
    <s v="DMPAB"/>
    <n v="248"/>
    <x v="0"/>
    <x v="1"/>
    <x v="2"/>
    <x v="2"/>
    <n v="223433"/>
    <n v="2"/>
    <n v="92"/>
    <n v="3419"/>
    <n v="50280"/>
    <n v="56263"/>
    <n v="52421"/>
    <n v="26874"/>
    <n v="12185"/>
    <n v="8350"/>
    <n v="13547"/>
  </r>
  <r>
    <s v="DMPAB"/>
    <n v="249"/>
    <x v="0"/>
    <x v="1"/>
    <x v="3"/>
    <x v="3"/>
    <n v="173173"/>
    <n v="3"/>
    <n v="20"/>
    <n v="939"/>
    <n v="25105"/>
    <n v="42472"/>
    <n v="37101"/>
    <n v="25373"/>
    <n v="13481"/>
    <n v="10526"/>
    <n v="18153"/>
  </r>
  <r>
    <s v="DMPAB"/>
    <n v="250"/>
    <x v="0"/>
    <x v="1"/>
    <x v="3"/>
    <x v="0"/>
    <n v="219839"/>
    <n v="1"/>
    <n v="140"/>
    <n v="2986"/>
    <n v="40566"/>
    <n v="73950"/>
    <n v="42652"/>
    <n v="25701"/>
    <n v="13182"/>
    <n v="8764"/>
    <n v="11897"/>
  </r>
  <r>
    <s v="DMPAB"/>
    <n v="251"/>
    <x v="0"/>
    <x v="1"/>
    <x v="3"/>
    <x v="1"/>
    <n v="222415"/>
    <n v="8"/>
    <n v="148"/>
    <n v="2844"/>
    <n v="41466"/>
    <n v="76183"/>
    <n v="48753"/>
    <n v="22974"/>
    <n v="10845"/>
    <n v="8032"/>
    <n v="11162"/>
  </r>
  <r>
    <s v="DMPAB"/>
    <n v="252"/>
    <x v="0"/>
    <x v="1"/>
    <x v="3"/>
    <x v="2"/>
    <n v="204243"/>
    <n v="1"/>
    <n v="40"/>
    <n v="2274"/>
    <n v="41051"/>
    <n v="61941"/>
    <n v="36974"/>
    <n v="19867"/>
    <n v="11964"/>
    <n v="10387"/>
    <n v="19744"/>
  </r>
  <r>
    <s v="DMPAB"/>
    <n v="253"/>
    <x v="0"/>
    <x v="1"/>
    <x v="4"/>
    <x v="3"/>
    <n v="201872"/>
    <n v="12"/>
    <n v="49"/>
    <n v="1746"/>
    <n v="33198"/>
    <n v="63248"/>
    <n v="35688"/>
    <n v="22499"/>
    <n v="13702"/>
    <n v="10400"/>
    <n v="21330"/>
  </r>
  <r>
    <s v="DMPAB"/>
    <n v="254"/>
    <x v="0"/>
    <x v="1"/>
    <x v="4"/>
    <x v="0"/>
    <n v="266884"/>
    <n v="6"/>
    <n v="73"/>
    <n v="3779"/>
    <n v="33602"/>
    <n v="63019"/>
    <n v="45594"/>
    <n v="30133"/>
    <n v="20417"/>
    <n v="19343"/>
    <n v="50918"/>
  </r>
  <r>
    <s v="DMPAB"/>
    <n v="255"/>
    <x v="0"/>
    <x v="1"/>
    <x v="4"/>
    <x v="1"/>
    <n v="217541"/>
    <n v="33"/>
    <n v="156"/>
    <n v="4800"/>
    <n v="39097"/>
    <n v="80574"/>
    <n v="41653"/>
    <n v="19298"/>
    <n v="10333"/>
    <n v="8189"/>
    <n v="13408"/>
  </r>
  <r>
    <s v="DMPAB"/>
    <n v="256"/>
    <x v="0"/>
    <x v="1"/>
    <x v="4"/>
    <x v="2"/>
    <n v="271747"/>
    <n v="30"/>
    <n v="680"/>
    <n v="9672"/>
    <n v="47643"/>
    <n v="76227"/>
    <n v="56639"/>
    <n v="31457"/>
    <n v="17535"/>
    <n v="13433"/>
    <n v="18431"/>
  </r>
  <r>
    <s v="DMPAB"/>
    <n v="257"/>
    <x v="0"/>
    <x v="1"/>
    <x v="5"/>
    <x v="3"/>
    <n v="290286"/>
    <n v="15"/>
    <n v="196"/>
    <n v="4036"/>
    <n v="52024"/>
    <n v="86477"/>
    <n v="61216"/>
    <n v="30794"/>
    <n v="16744"/>
    <n v="13020"/>
    <n v="25764"/>
  </r>
  <r>
    <s v="DMPAB"/>
    <n v="258"/>
    <x v="0"/>
    <x v="1"/>
    <x v="5"/>
    <x v="0"/>
    <n v="306450"/>
    <n v="2"/>
    <n v="76"/>
    <n v="2321"/>
    <n v="52255"/>
    <n v="79196"/>
    <n v="65678"/>
    <n v="32566"/>
    <n v="18667"/>
    <n v="17543"/>
    <n v="38146"/>
  </r>
  <r>
    <s v="DMPAB"/>
    <n v="259"/>
    <x v="0"/>
    <x v="1"/>
    <x v="5"/>
    <x v="1"/>
    <n v="273734"/>
    <n v="5"/>
    <n v="187"/>
    <n v="6655"/>
    <n v="41452"/>
    <n v="79232"/>
    <n v="75311"/>
    <n v="33967"/>
    <n v="15289"/>
    <n v="10338"/>
    <n v="11298"/>
  </r>
  <r>
    <s v="DMPAB"/>
    <n v="260"/>
    <x v="0"/>
    <x v="1"/>
    <x v="5"/>
    <x v="2"/>
    <n v="257071"/>
    <n v="1"/>
    <n v="58"/>
    <n v="4327"/>
    <n v="40061"/>
    <n v="68679"/>
    <n v="62786"/>
    <n v="34386"/>
    <n v="18976"/>
    <n v="13288"/>
    <n v="14509"/>
  </r>
  <r>
    <s v="DMPAB"/>
    <n v="261"/>
    <x v="0"/>
    <x v="1"/>
    <x v="6"/>
    <x v="3"/>
    <n v="184107"/>
    <n v="7"/>
    <n v="154"/>
    <n v="2870"/>
    <n v="26440"/>
    <n v="56827"/>
    <n v="41250"/>
    <n v="22251"/>
    <n v="11874"/>
    <n v="8644"/>
    <n v="13790"/>
  </r>
  <r>
    <s v="DMPAB"/>
    <n v="262"/>
    <x v="0"/>
    <x v="1"/>
    <x v="6"/>
    <x v="0"/>
    <n v="203933"/>
    <n v="6"/>
    <n v="98"/>
    <n v="2390"/>
    <n v="22632"/>
    <n v="47591"/>
    <n v="50955"/>
    <n v="24443"/>
    <n v="16000"/>
    <n v="15386"/>
    <n v="24432"/>
  </r>
  <r>
    <s v="DMPAB"/>
    <n v="263"/>
    <x v="0"/>
    <x v="1"/>
    <x v="6"/>
    <x v="1"/>
    <n v="226906"/>
    <n v="8"/>
    <n v="95"/>
    <n v="3751"/>
    <n v="34379"/>
    <n v="71672"/>
    <n v="56434"/>
    <n v="23449"/>
    <n v="12394"/>
    <n v="9531"/>
    <n v="15193"/>
  </r>
  <r>
    <s v="DMPAB"/>
    <n v="264"/>
    <x v="0"/>
    <x v="1"/>
    <x v="6"/>
    <x v="2"/>
    <n v="262803"/>
    <n v="13"/>
    <n v="190"/>
    <n v="3173"/>
    <n v="26477"/>
    <n v="85886"/>
    <n v="63718"/>
    <n v="30539"/>
    <n v="17106"/>
    <n v="12937"/>
    <n v="22764"/>
  </r>
  <r>
    <s v="DMPAB"/>
    <n v="265"/>
    <x v="0"/>
    <x v="1"/>
    <x v="7"/>
    <x v="3"/>
    <n v="230629"/>
    <n v="3"/>
    <n v="77"/>
    <n v="1788"/>
    <n v="21965"/>
    <n v="74049"/>
    <n v="56109"/>
    <n v="29120"/>
    <n v="16020"/>
    <n v="12361"/>
    <n v="19137"/>
  </r>
  <r>
    <s v="DMPAB"/>
    <n v="266"/>
    <x v="0"/>
    <x v="1"/>
    <x v="7"/>
    <x v="0"/>
    <n v="224469"/>
    <n v="2"/>
    <n v="27"/>
    <n v="1098"/>
    <n v="25995"/>
    <n v="62578"/>
    <n v="62332"/>
    <n v="31222"/>
    <n v="15481"/>
    <n v="10708"/>
    <n v="15026"/>
  </r>
  <r>
    <s v="DMPAB"/>
    <n v="267"/>
    <x v="0"/>
    <x v="1"/>
    <x v="7"/>
    <x v="1"/>
    <n v="283068"/>
    <n v="1"/>
    <n v="48"/>
    <n v="1056"/>
    <n v="48404"/>
    <n v="93891"/>
    <n v="68554"/>
    <n v="32649"/>
    <n v="14997"/>
    <n v="9762"/>
    <n v="13706"/>
  </r>
  <r>
    <s v="DMPAB"/>
    <n v="268"/>
    <x v="0"/>
    <x v="1"/>
    <x v="7"/>
    <x v="2"/>
    <n v="299071"/>
    <n v="22"/>
    <n v="849"/>
    <n v="5607"/>
    <n v="49907"/>
    <n v="95129"/>
    <n v="68427"/>
    <n v="33383"/>
    <n v="16633"/>
    <n v="11895"/>
    <n v="17219"/>
  </r>
  <r>
    <s v="DMPAB"/>
    <n v="269"/>
    <x v="0"/>
    <x v="1"/>
    <x v="8"/>
    <x v="3"/>
    <n v="249411"/>
    <n v="9"/>
    <n v="349"/>
    <n v="3550"/>
    <n v="30500"/>
    <n v="81993"/>
    <n v="57831"/>
    <n v="28892"/>
    <n v="14992"/>
    <n v="11917"/>
    <n v="19378"/>
  </r>
  <r>
    <s v="DMPAB"/>
    <n v="270"/>
    <x v="0"/>
    <x v="1"/>
    <x v="8"/>
    <x v="0"/>
    <n v="218419"/>
    <n v="10"/>
    <n v="338"/>
    <n v="3315"/>
    <n v="21700"/>
    <n v="71791"/>
    <n v="57989"/>
    <n v="26684"/>
    <n v="13141"/>
    <n v="9500"/>
    <n v="13951"/>
  </r>
  <r>
    <s v="DMPAB"/>
    <n v="271"/>
    <x v="0"/>
    <x v="1"/>
    <x v="8"/>
    <x v="1"/>
    <n v="273239"/>
    <n v="0"/>
    <n v="106"/>
    <n v="1896"/>
    <n v="27656"/>
    <n v="91429"/>
    <n v="76878"/>
    <n v="33304"/>
    <n v="15310"/>
    <n v="10533"/>
    <n v="16127"/>
  </r>
  <r>
    <s v="DMPAB"/>
    <n v="272"/>
    <x v="0"/>
    <x v="1"/>
    <x v="8"/>
    <x v="2"/>
    <n v="315987"/>
    <n v="2"/>
    <n v="15"/>
    <n v="582"/>
    <n v="31890"/>
    <n v="100571"/>
    <n v="92087"/>
    <n v="44870"/>
    <n v="18523"/>
    <n v="11811"/>
    <n v="15636"/>
  </r>
  <r>
    <s v="DMPAB"/>
    <n v="273"/>
    <x v="0"/>
    <x v="1"/>
    <x v="9"/>
    <x v="3"/>
    <n v="270463"/>
    <n v="0"/>
    <n v="1"/>
    <n v="591"/>
    <n v="20335"/>
    <n v="87234"/>
    <n v="71121"/>
    <n v="37149"/>
    <n v="17880"/>
    <n v="13655"/>
    <n v="22497"/>
  </r>
  <r>
    <s v="DMPAB"/>
    <n v="274"/>
    <x v="0"/>
    <x v="1"/>
    <x v="9"/>
    <x v="0"/>
    <n v="253946"/>
    <n v="0"/>
    <n v="1"/>
    <n v="171"/>
    <n v="18620"/>
    <n v="76437"/>
    <n v="86589"/>
    <n v="36780"/>
    <n v="13224"/>
    <n v="8224"/>
    <n v="13900"/>
  </r>
  <r>
    <s v="DMPAB"/>
    <n v="275"/>
    <x v="0"/>
    <x v="1"/>
    <x v="9"/>
    <x v="1"/>
    <n v="284426"/>
    <n v="0"/>
    <n v="13"/>
    <n v="399"/>
    <n v="27108"/>
    <n v="90954"/>
    <n v="90357"/>
    <n v="34264"/>
    <n v="12208"/>
    <n v="9941"/>
    <n v="19182"/>
  </r>
  <r>
    <s v="DMPAB"/>
    <n v="276"/>
    <x v="0"/>
    <x v="1"/>
    <x v="9"/>
    <x v="2"/>
    <n v="294015"/>
    <n v="2"/>
    <n v="43"/>
    <n v="821"/>
    <n v="27135"/>
    <n v="84399"/>
    <n v="76575"/>
    <n v="39908"/>
    <n v="18722"/>
    <n v="16628"/>
    <n v="29782"/>
  </r>
  <r>
    <s v="DMPAB"/>
    <n v="277"/>
    <x v="0"/>
    <x v="1"/>
    <x v="10"/>
    <x v="3"/>
    <n v="344685"/>
    <n v="0"/>
    <n v="2"/>
    <n v="730"/>
    <n v="27222"/>
    <n v="97645"/>
    <n v="96779"/>
    <n v="47715"/>
    <n v="25150"/>
    <n v="19626"/>
    <n v="29816"/>
  </r>
  <r>
    <s v="DMPAB"/>
    <n v="278"/>
    <x v="0"/>
    <x v="1"/>
    <x v="10"/>
    <x v="0"/>
    <n v="244806"/>
    <n v="0"/>
    <n v="29"/>
    <n v="1807"/>
    <n v="16842"/>
    <n v="56683"/>
    <n v="73660"/>
    <n v="36255"/>
    <n v="18361"/>
    <n v="15601"/>
    <n v="25568"/>
  </r>
  <r>
    <s v="DMPAB"/>
    <n v="279"/>
    <x v="0"/>
    <x v="1"/>
    <x v="10"/>
    <x v="1"/>
    <n v="281704"/>
    <n v="0"/>
    <n v="6"/>
    <n v="1765"/>
    <n v="25048"/>
    <n v="74686"/>
    <n v="89541"/>
    <n v="39784"/>
    <n v="16930"/>
    <n v="14081"/>
    <n v="19863"/>
  </r>
  <r>
    <s v="DMPAB"/>
    <n v="280"/>
    <x v="0"/>
    <x v="1"/>
    <x v="10"/>
    <x v="2"/>
    <n v="337967"/>
    <n v="0"/>
    <n v="18"/>
    <n v="1892"/>
    <n v="40682"/>
    <n v="101609"/>
    <n v="99190"/>
    <n v="38279"/>
    <n v="16893"/>
    <n v="14786"/>
    <n v="24618"/>
  </r>
  <r>
    <s v="DMPAB"/>
    <n v="281"/>
    <x v="0"/>
    <x v="1"/>
    <x v="11"/>
    <x v="3"/>
    <n v="298586"/>
    <n v="19"/>
    <n v="337"/>
    <n v="1779"/>
    <n v="36559"/>
    <n v="87736"/>
    <n v="77160"/>
    <n v="36217"/>
    <n v="19358"/>
    <n v="15683"/>
    <n v="23738"/>
  </r>
  <r>
    <s v="DMPAB"/>
    <n v="282"/>
    <x v="0"/>
    <x v="1"/>
    <x v="11"/>
    <x v="0"/>
    <n v="308259"/>
    <n v="0"/>
    <n v="4"/>
    <n v="836"/>
    <n v="46988"/>
    <n v="82831"/>
    <n v="70953"/>
    <n v="35498"/>
    <n v="20271"/>
    <n v="20041"/>
    <n v="30837"/>
  </r>
  <r>
    <s v="DMPAB"/>
    <n v="283"/>
    <x v="0"/>
    <x v="1"/>
    <x v="11"/>
    <x v="1"/>
    <n v="320025"/>
    <n v="0"/>
    <n v="7"/>
    <n v="2825"/>
    <n v="61031"/>
    <n v="101133"/>
    <n v="73424"/>
    <n v="32894"/>
    <n v="15663"/>
    <n v="13315"/>
    <n v="19733"/>
  </r>
  <r>
    <s v="DMPAB"/>
    <n v="284"/>
    <x v="0"/>
    <x v="1"/>
    <x v="11"/>
    <x v="2"/>
    <n v="382730"/>
    <n v="0"/>
    <n v="35"/>
    <n v="6733"/>
    <n v="76570"/>
    <n v="98307"/>
    <n v="97709"/>
    <n v="49566"/>
    <n v="21685"/>
    <n v="14511"/>
    <n v="17614"/>
  </r>
  <r>
    <s v="DMPAB"/>
    <n v="285"/>
    <x v="0"/>
    <x v="1"/>
    <x v="12"/>
    <x v="3"/>
    <n v="299434"/>
    <n v="0"/>
    <n v="79"/>
    <n v="3138"/>
    <n v="34619"/>
    <n v="85391"/>
    <n v="78589"/>
    <n v="43205"/>
    <n v="19786"/>
    <n v="13863"/>
    <n v="20764"/>
  </r>
  <r>
    <s v="DMPAB"/>
    <n v="286"/>
    <x v="0"/>
    <x v="1"/>
    <x v="12"/>
    <x v="0"/>
    <n v="242466"/>
    <n v="0"/>
    <n v="1"/>
    <n v="263"/>
    <n v="27650"/>
    <n v="76147"/>
    <n v="63016"/>
    <n v="34357"/>
    <n v="16042"/>
    <n v="10787"/>
    <n v="14203"/>
  </r>
  <r>
    <s v="DMPAB"/>
    <n v="287"/>
    <x v="0"/>
    <x v="1"/>
    <x v="12"/>
    <x v="1"/>
    <n v="387972"/>
    <n v="0"/>
    <n v="5"/>
    <n v="569"/>
    <n v="38717"/>
    <n v="129539"/>
    <n v="110417"/>
    <n v="49158"/>
    <n v="22055"/>
    <n v="15740"/>
    <n v="21772"/>
  </r>
  <r>
    <s v="DMPAB"/>
    <n v="288"/>
    <x v="0"/>
    <x v="1"/>
    <x v="12"/>
    <x v="2"/>
    <n v="411919"/>
    <n v="0"/>
    <n v="3"/>
    <n v="251"/>
    <n v="34916"/>
    <n v="115512"/>
    <n v="125121"/>
    <n v="65613"/>
    <n v="30401"/>
    <n v="17634"/>
    <n v="22468"/>
  </r>
  <r>
    <s v="DMPAB"/>
    <n v="289"/>
    <x v="0"/>
    <x v="1"/>
    <x v="13"/>
    <x v="3"/>
    <n v="491152"/>
    <n v="21"/>
    <n v="298"/>
    <n v="1740"/>
    <n v="39587"/>
    <n v="127779"/>
    <n v="138193"/>
    <n v="92273"/>
    <n v="41176"/>
    <n v="21532"/>
    <n v="28553"/>
  </r>
  <r>
    <s v="DMPAB"/>
    <n v="290"/>
    <x v="0"/>
    <x v="1"/>
    <x v="13"/>
    <x v="0"/>
    <n v="303184"/>
    <n v="1"/>
    <n v="176"/>
    <n v="1830"/>
    <n v="18544"/>
    <n v="68041"/>
    <n v="77744"/>
    <n v="55582"/>
    <n v="35975"/>
    <n v="21553"/>
    <n v="23738"/>
  </r>
  <r>
    <s v="DMPAB"/>
    <n v="291"/>
    <x v="0"/>
    <x v="1"/>
    <x v="13"/>
    <x v="1"/>
    <n v="239093"/>
    <n v="0"/>
    <n v="3"/>
    <n v="126"/>
    <n v="28507"/>
    <n v="77717"/>
    <n v="72223"/>
    <n v="32049"/>
    <n v="12394"/>
    <n v="7320"/>
    <n v="8754"/>
  </r>
  <r>
    <s v="DMPAB"/>
    <n v="292"/>
    <x v="0"/>
    <x v="1"/>
    <x v="13"/>
    <x v="2"/>
    <n v="268572"/>
    <n v="2"/>
    <n v="61"/>
    <n v="357"/>
    <n v="20745"/>
    <n v="77541"/>
    <n v="85598"/>
    <n v="48476"/>
    <n v="19595"/>
    <n v="8933"/>
    <n v="7264"/>
  </r>
  <r>
    <s v="DMPAB"/>
    <n v="293"/>
    <x v="0"/>
    <x v="1"/>
    <x v="14"/>
    <x v="3"/>
    <n v="151618"/>
    <n v="0"/>
    <n v="135"/>
    <n v="1075"/>
    <n v="10045"/>
    <n v="38446"/>
    <n v="48296"/>
    <n v="32652"/>
    <n v="10428"/>
    <n v="4424"/>
    <n v="6117"/>
  </r>
  <r>
    <s v="DMPAB"/>
    <n v="294"/>
    <x v="0"/>
    <x v="1"/>
    <x v="14"/>
    <x v="0"/>
    <n v="275527"/>
    <n v="1"/>
    <n v="242"/>
    <n v="910"/>
    <n v="14384"/>
    <n v="88288"/>
    <n v="90619"/>
    <n v="43440"/>
    <n v="16715"/>
    <n v="8917"/>
    <n v="12011"/>
  </r>
  <r>
    <s v="DMPAB"/>
    <n v="295"/>
    <x v="0"/>
    <x v="1"/>
    <x v="14"/>
    <x v="1"/>
    <n v="371202"/>
    <n v="10"/>
    <n v="4859"/>
    <n v="26892"/>
    <n v="36870"/>
    <n v="154440"/>
    <n v="77377"/>
    <n v="33740"/>
    <n v="15207"/>
    <n v="10101"/>
    <n v="11706"/>
  </r>
  <r>
    <s v="DMPAB"/>
    <n v="296"/>
    <x v="0"/>
    <x v="1"/>
    <x v="14"/>
    <x v="2"/>
    <n v="669196"/>
    <n v="5"/>
    <n v="127"/>
    <n v="3199"/>
    <n v="76571"/>
    <n v="277083"/>
    <n v="157293"/>
    <n v="70105"/>
    <n v="34117"/>
    <n v="24519"/>
    <n v="26177"/>
  </r>
  <r>
    <s v="DMPAB"/>
    <n v="297"/>
    <x v="0"/>
    <x v="1"/>
    <x v="15"/>
    <x v="3"/>
    <n v="304400"/>
    <n v="7"/>
    <n v="58"/>
    <n v="288"/>
    <n v="14656"/>
    <n v="88215"/>
    <n v="103587"/>
    <n v="44803"/>
    <n v="21709"/>
    <n v="14153"/>
    <n v="16924"/>
  </r>
  <r>
    <s v="DMPAB"/>
    <n v="298"/>
    <x v="0"/>
    <x v="1"/>
    <x v="15"/>
    <x v="0"/>
    <n v="376460"/>
    <n v="0"/>
    <n v="2"/>
    <n v="122"/>
    <n v="20041"/>
    <n v="79888"/>
    <n v="98321"/>
    <n v="62461"/>
    <n v="37381"/>
    <n v="30143"/>
    <n v="48101"/>
  </r>
  <r>
    <s v="DMPAB"/>
    <n v="299"/>
    <x v="0"/>
    <x v="1"/>
    <x v="15"/>
    <x v="1"/>
    <n v="319783"/>
    <n v="1"/>
    <n v="82"/>
    <n v="2485"/>
    <n v="28648"/>
    <n v="105777"/>
    <n v="92417"/>
    <n v="31848"/>
    <n v="15838"/>
    <n v="13861"/>
    <n v="28826"/>
  </r>
  <r>
    <s v="DMPAB"/>
    <n v="300"/>
    <x v="0"/>
    <x v="1"/>
    <x v="15"/>
    <x v="2"/>
    <n v="809440"/>
    <n v="24"/>
    <n v="533"/>
    <n v="9783"/>
    <n v="94470"/>
    <n v="252921"/>
    <n v="231995"/>
    <n v="101434"/>
    <n v="44219"/>
    <n v="29731"/>
    <n v="44330"/>
  </r>
  <r>
    <s v="DMPAB"/>
    <n v="301"/>
    <x v="0"/>
    <x v="1"/>
    <x v="16"/>
    <x v="3"/>
    <n v="574231"/>
    <n v="1"/>
    <n v="96"/>
    <n v="3921"/>
    <n v="76681"/>
    <n v="187306"/>
    <n v="135975"/>
    <n v="66529"/>
    <n v="34473"/>
    <n v="26925"/>
    <n v="42324"/>
  </r>
  <r>
    <s v="DMPAB"/>
    <n v="302"/>
    <x v="0"/>
    <x v="1"/>
    <x v="16"/>
    <x v="0"/>
    <n v="364036"/>
    <n v="0"/>
    <n v="108"/>
    <n v="3187"/>
    <n v="36516"/>
    <n v="102759"/>
    <n v="78271"/>
    <n v="44492"/>
    <n v="28101"/>
    <n v="26935"/>
    <n v="43667"/>
  </r>
  <r>
    <s v="DMPAB"/>
    <n v="303"/>
    <x v="0"/>
    <x v="1"/>
    <x v="16"/>
    <x v="1"/>
    <n v="441105"/>
    <n v="8"/>
    <n v="52"/>
    <n v="2367"/>
    <n v="62487"/>
    <n v="129606"/>
    <n v="100228"/>
    <n v="58186"/>
    <n v="33324"/>
    <n v="24685"/>
    <n v="30162"/>
  </r>
  <r>
    <s v="DMPAB"/>
    <n v="304"/>
    <x v="0"/>
    <x v="1"/>
    <x v="16"/>
    <x v="2"/>
    <n v="587641"/>
    <n v="4"/>
    <n v="80"/>
    <n v="2289"/>
    <n v="72810"/>
    <n v="151429"/>
    <n v="162133"/>
    <n v="88686"/>
    <n v="41095"/>
    <n v="29222"/>
    <n v="39893"/>
  </r>
  <r>
    <s v="DMPAB"/>
    <n v="305"/>
    <x v="0"/>
    <x v="1"/>
    <x v="17"/>
    <x v="3"/>
    <n v="479931"/>
    <n v="16"/>
    <n v="534"/>
    <n v="4241"/>
    <n v="79587"/>
    <n v="150302"/>
    <n v="100681"/>
    <n v="53005"/>
    <n v="30408"/>
    <n v="22702"/>
    <n v="38455"/>
  </r>
  <r>
    <s v="DMPAB"/>
    <n v="306"/>
    <x v="0"/>
    <x v="1"/>
    <x v="17"/>
    <x v="0"/>
    <n v="357435"/>
    <n v="0"/>
    <n v="12"/>
    <n v="744"/>
    <n v="66836"/>
    <n v="128288"/>
    <n v="71863"/>
    <n v="30140"/>
    <n v="17666"/>
    <n v="15060"/>
    <n v="26826"/>
  </r>
  <r>
    <s v="DMPAB"/>
    <n v="307"/>
    <x v="0"/>
    <x v="1"/>
    <x v="17"/>
    <x v="1"/>
    <n v="586855"/>
    <n v="5"/>
    <n v="479"/>
    <n v="9106"/>
    <n v="162828"/>
    <n v="186985"/>
    <n v="123343"/>
    <n v="49393"/>
    <n v="20030"/>
    <n v="13869"/>
    <n v="20817"/>
  </r>
  <r>
    <s v="DMPAB"/>
    <n v="308"/>
    <x v="0"/>
    <x v="1"/>
    <x v="17"/>
    <x v="2"/>
    <n v="821995"/>
    <n v="2"/>
    <n v="352"/>
    <n v="10930"/>
    <n v="181624"/>
    <n v="260422"/>
    <n v="191387"/>
    <n v="77101"/>
    <n v="35550"/>
    <n v="26197"/>
    <n v="38430"/>
  </r>
  <r>
    <s v="DMPAB"/>
    <n v="309"/>
    <x v="0"/>
    <x v="1"/>
    <x v="18"/>
    <x v="3"/>
    <n v="473523"/>
    <n v="2"/>
    <n v="281"/>
    <n v="4569"/>
    <n v="72754"/>
    <n v="156559"/>
    <n v="100685"/>
    <n v="42860"/>
    <n v="23166"/>
    <n v="23350"/>
    <n v="49297"/>
  </r>
  <r>
    <s v="DMPAB"/>
    <n v="310"/>
    <x v="0"/>
    <x v="1"/>
    <x v="18"/>
    <x v="0"/>
    <n v="379116"/>
    <n v="1"/>
    <n v="37"/>
    <n v="1736"/>
    <n v="43047"/>
    <n v="106497"/>
    <n v="102528"/>
    <n v="44053"/>
    <n v="20452"/>
    <n v="19645"/>
    <n v="41120"/>
  </r>
  <r>
    <s v="DMPAB"/>
    <n v="311"/>
    <x v="0"/>
    <x v="1"/>
    <x v="18"/>
    <x v="1"/>
    <n v="645752"/>
    <n v="27"/>
    <n v="453"/>
    <n v="5275"/>
    <n v="120878"/>
    <n v="209847"/>
    <n v="150536"/>
    <n v="66757"/>
    <n v="31613"/>
    <n v="22406"/>
    <n v="37960"/>
  </r>
  <r>
    <s v="DMPAB"/>
    <n v="312"/>
    <x v="0"/>
    <x v="1"/>
    <x v="18"/>
    <x v="2"/>
    <n v="861782"/>
    <n v="33"/>
    <n v="778"/>
    <n v="7187"/>
    <n v="131400"/>
    <n v="270586"/>
    <n v="227918"/>
    <n v="98433"/>
    <n v="43985"/>
    <n v="31156"/>
    <n v="50306"/>
  </r>
  <r>
    <s v="DMPAB"/>
    <n v="313"/>
    <x v="0"/>
    <x v="1"/>
    <x v="19"/>
    <x v="3"/>
    <n v="623897"/>
    <n v="7"/>
    <n v="293"/>
    <n v="4338"/>
    <n v="90408"/>
    <n v="247136"/>
    <n v="126423"/>
    <n v="56286"/>
    <n v="27045"/>
    <n v="22716"/>
    <n v="49245"/>
  </r>
  <r>
    <s v="DMPAB"/>
    <n v="314"/>
    <x v="0"/>
    <x v="1"/>
    <x v="19"/>
    <x v="0"/>
    <n v="522620"/>
    <n v="0"/>
    <n v="126"/>
    <n v="2303"/>
    <n v="93619"/>
    <n v="154609"/>
    <n v="114255"/>
    <n v="46043"/>
    <n v="26711"/>
    <n v="25666"/>
    <n v="59288"/>
  </r>
  <r>
    <s v="DMPAB"/>
    <n v="315"/>
    <x v="0"/>
    <x v="1"/>
    <x v="19"/>
    <x v="1"/>
    <n v="703749"/>
    <n v="5"/>
    <n v="309"/>
    <n v="3691"/>
    <n v="92383"/>
    <n v="273091"/>
    <n v="189024"/>
    <n v="69971"/>
    <n v="28327"/>
    <n v="18428"/>
    <n v="28520"/>
  </r>
  <r>
    <s v="DMPAB"/>
    <n v="316"/>
    <x v="0"/>
    <x v="1"/>
    <x v="19"/>
    <x v="2"/>
    <n v="827706"/>
    <n v="2"/>
    <n v="208"/>
    <n v="5152"/>
    <n v="117863"/>
    <n v="300564"/>
    <n v="202314"/>
    <n v="89344"/>
    <n v="39419"/>
    <n v="25965"/>
    <n v="46875"/>
  </r>
  <r>
    <s v="DMPAB"/>
    <n v="317"/>
    <x v="0"/>
    <x v="1"/>
    <x v="20"/>
    <x v="3"/>
    <n v="602506"/>
    <n v="3"/>
    <n v="67"/>
    <n v="2688"/>
    <n v="126291"/>
    <n v="181488"/>
    <n v="146118"/>
    <n v="66082"/>
    <n v="30910"/>
    <n v="20632"/>
    <n v="28227"/>
  </r>
  <r>
    <s v="DMPAB"/>
    <n v="318"/>
    <x v="0"/>
    <x v="1"/>
    <x v="20"/>
    <x v="0"/>
    <n v="580518"/>
    <n v="2"/>
    <n v="804"/>
    <n v="4276"/>
    <n v="130495"/>
    <n v="180382"/>
    <n v="118896"/>
    <n v="56847"/>
    <n v="29545"/>
    <n v="22775"/>
    <n v="36496"/>
  </r>
  <r>
    <s v="DMPAB"/>
    <n v="319"/>
    <x v="0"/>
    <x v="1"/>
    <x v="20"/>
    <x v="1"/>
    <n v="678467"/>
    <n v="9"/>
    <n v="1410"/>
    <n v="10153"/>
    <n v="125927"/>
    <n v="246897"/>
    <n v="157989"/>
    <n v="61069"/>
    <n v="24763"/>
    <n v="18029"/>
    <n v="32221"/>
  </r>
  <r>
    <s v="DMPAB"/>
    <n v="320"/>
    <x v="0"/>
    <x v="1"/>
    <x v="20"/>
    <x v="2"/>
    <n v="1011664"/>
    <n v="3"/>
    <n v="912"/>
    <n v="18922"/>
    <n v="186017"/>
    <n v="370500"/>
    <n v="249109"/>
    <n v="87959"/>
    <n v="36642"/>
    <n v="26302"/>
    <n v="35298"/>
  </r>
  <r>
    <s v="DMPAB"/>
    <n v="321"/>
    <x v="0"/>
    <x v="1"/>
    <x v="21"/>
    <x v="3"/>
    <n v="549862"/>
    <n v="1"/>
    <n v="336"/>
    <n v="11574"/>
    <n v="110311"/>
    <n v="192190"/>
    <n v="133750"/>
    <n v="46191"/>
    <n v="19573"/>
    <n v="14414"/>
    <n v="21522"/>
  </r>
  <r>
    <s v="DMPAB"/>
    <n v="322"/>
    <x v="0"/>
    <x v="1"/>
    <x v="21"/>
    <x v="0"/>
    <n v="602124"/>
    <n v="4"/>
    <n v="179"/>
    <n v="13018"/>
    <n v="119933"/>
    <n v="181491"/>
    <n v="153441"/>
    <n v="61690"/>
    <n v="26991"/>
    <n v="19320"/>
    <n v="26057"/>
  </r>
  <r>
    <s v="DMPAB"/>
    <n v="323"/>
    <x v="0"/>
    <x v="1"/>
    <x v="21"/>
    <x v="1"/>
    <n v="728605"/>
    <n v="3"/>
    <n v="45"/>
    <n v="14322"/>
    <n v="130605"/>
    <n v="228911"/>
    <n v="173406"/>
    <n v="78272"/>
    <n v="39859"/>
    <n v="27331"/>
    <n v="35851"/>
  </r>
  <r>
    <s v="DMPAB"/>
    <n v="324"/>
    <x v="0"/>
    <x v="1"/>
    <x v="21"/>
    <x v="2"/>
    <n v="854072"/>
    <n v="0"/>
    <n v="42"/>
    <n v="7409"/>
    <n v="149840"/>
    <n v="271241"/>
    <n v="209180"/>
    <n v="88498"/>
    <n v="46759"/>
    <n v="35411"/>
    <n v="45692"/>
  </r>
  <r>
    <s v="DMPAB"/>
    <n v="325"/>
    <x v="0"/>
    <x v="1"/>
    <x v="22"/>
    <x v="3"/>
    <n v="601082"/>
    <n v="0"/>
    <n v="20"/>
    <n v="4445"/>
    <n v="146908"/>
    <n v="169948"/>
    <n v="132474"/>
    <n v="56777"/>
    <n v="28276"/>
    <n v="23417"/>
    <n v="38817"/>
  </r>
  <r>
    <s v="DMPAB"/>
    <n v="326"/>
    <x v="0"/>
    <x v="1"/>
    <x v="22"/>
    <x v="0"/>
    <n v="613393"/>
    <n v="7"/>
    <n v="75"/>
    <n v="8544"/>
    <n v="146330"/>
    <n v="173970"/>
    <n v="150876"/>
    <n v="55666"/>
    <n v="24342"/>
    <n v="18932"/>
    <n v="34651"/>
  </r>
  <r>
    <s v="DMPAB"/>
    <n v="327"/>
    <x v="0"/>
    <x v="1"/>
    <x v="22"/>
    <x v="1"/>
    <n v="695729"/>
    <n v="7"/>
    <n v="455"/>
    <n v="15347"/>
    <n v="163093"/>
    <n v="249518"/>
    <n v="166878"/>
    <n v="49677"/>
    <n v="17936"/>
    <n v="12390"/>
    <n v="20428"/>
  </r>
  <r>
    <s v="DMPAB"/>
    <n v="328"/>
    <x v="0"/>
    <x v="1"/>
    <x v="22"/>
    <x v="2"/>
    <n v="605465"/>
    <n v="8"/>
    <n v="434"/>
    <n v="11026"/>
    <n v="117555"/>
    <n v="163735"/>
    <n v="144105"/>
    <n v="60565"/>
    <n v="32100"/>
    <n v="28237"/>
    <n v="47700"/>
  </r>
  <r>
    <s v="DMPAB"/>
    <n v="329"/>
    <x v="0"/>
    <x v="1"/>
    <x v="23"/>
    <x v="3"/>
    <n v="710468"/>
    <n v="18"/>
    <n v="431"/>
    <n v="5054"/>
    <n v="138535"/>
    <n v="266597"/>
    <n v="132004"/>
    <n v="58950"/>
    <n v="31684"/>
    <n v="26652"/>
    <n v="50543"/>
  </r>
  <r>
    <s v="DMPAB"/>
    <n v="330"/>
    <x v="0"/>
    <x v="1"/>
    <x v="23"/>
    <x v="0"/>
    <n v="562597"/>
    <n v="2"/>
    <n v="98"/>
    <n v="6570"/>
    <n v="133122"/>
    <n v="182942"/>
    <n v="106646"/>
    <n v="55780"/>
    <n v="28156"/>
    <n v="20886"/>
    <n v="28395"/>
  </r>
  <r>
    <s v="DMPAB"/>
    <n v="331"/>
    <x v="0"/>
    <x v="1"/>
    <x v="23"/>
    <x v="1"/>
    <n v="628510"/>
    <n v="6"/>
    <n v="124"/>
    <n v="14079"/>
    <n v="171843"/>
    <n v="221822"/>
    <n v="119320"/>
    <n v="45702"/>
    <n v="17769"/>
    <n v="12311"/>
    <n v="25534"/>
  </r>
  <r>
    <s v="DMPAB"/>
    <n v="332"/>
    <x v="0"/>
    <x v="1"/>
    <x v="23"/>
    <x v="2"/>
    <n v="580479"/>
    <n v="0"/>
    <n v="57"/>
    <n v="6384"/>
    <n v="117627"/>
    <n v="201867"/>
    <n v="132720"/>
    <n v="56770"/>
    <n v="23429"/>
    <n v="15478"/>
    <n v="26147"/>
  </r>
  <r>
    <s v="DMPAB"/>
    <n v="333"/>
    <x v="0"/>
    <x v="1"/>
    <x v="24"/>
    <x v="3"/>
    <n v="554731"/>
    <n v="3"/>
    <n v="46"/>
    <n v="4240"/>
    <n v="74747"/>
    <n v="181779"/>
    <n v="145460"/>
    <n v="68294"/>
    <n v="30025"/>
    <n v="19234"/>
    <n v="30903"/>
  </r>
  <r>
    <s v="DMPAB"/>
    <n v="334"/>
    <x v="0"/>
    <x v="1"/>
    <x v="24"/>
    <x v="0"/>
    <n v="533320"/>
    <n v="1"/>
    <n v="27"/>
    <n v="2268"/>
    <n v="77511"/>
    <n v="181258"/>
    <n v="136221"/>
    <n v="64540"/>
    <n v="27843"/>
    <n v="16830"/>
    <n v="26821"/>
  </r>
  <r>
    <s v="DMPAB"/>
    <n v="335"/>
    <x v="0"/>
    <x v="1"/>
    <x v="24"/>
    <x v="1"/>
    <n v="607875"/>
    <n v="1"/>
    <n v="66"/>
    <n v="2556"/>
    <n v="91382"/>
    <n v="234240"/>
    <n v="160478"/>
    <n v="55253"/>
    <n v="23015"/>
    <n v="15495"/>
    <n v="25389"/>
  </r>
  <r>
    <s v="DMPAB"/>
    <n v="336"/>
    <x v="0"/>
    <x v="1"/>
    <x v="24"/>
    <x v="2"/>
    <n v="857590"/>
    <n v="0"/>
    <n v="74"/>
    <n v="2639"/>
    <n v="66799"/>
    <n v="274776"/>
    <n v="244387"/>
    <n v="117194"/>
    <n v="56066"/>
    <n v="37434"/>
    <n v="58221"/>
  </r>
  <r>
    <s v="DMPAB"/>
    <n v="337"/>
    <x v="0"/>
    <x v="1"/>
    <x v="25"/>
    <x v="3"/>
    <n v="677608"/>
    <n v="1"/>
    <n v="73"/>
    <n v="6239"/>
    <n v="48973"/>
    <n v="184218"/>
    <n v="203180"/>
    <n v="106858"/>
    <n v="48486"/>
    <n v="30841"/>
    <n v="48739"/>
  </r>
  <r>
    <s v="DMPAB"/>
    <n v="338"/>
    <x v="0"/>
    <x v="1"/>
    <x v="25"/>
    <x v="0"/>
    <n v="612516"/>
    <n v="3"/>
    <n v="133"/>
    <n v="8663"/>
    <n v="42153"/>
    <n v="149159"/>
    <n v="180166"/>
    <n v="106263"/>
    <n v="52603"/>
    <n v="31130"/>
    <n v="42243"/>
  </r>
  <r>
    <s v="DMPAB"/>
    <n v="339"/>
    <x v="0"/>
    <x v="1"/>
    <x v="25"/>
    <x v="1"/>
    <n v="536410"/>
    <n v="2"/>
    <n v="96"/>
    <n v="1826"/>
    <n v="41980"/>
    <n v="221126"/>
    <n v="172818"/>
    <n v="53214"/>
    <n v="18631"/>
    <n v="11072"/>
    <n v="15645"/>
  </r>
  <r>
    <s v="DMPAB"/>
    <n v="340"/>
    <x v="0"/>
    <x v="1"/>
    <x v="25"/>
    <x v="2"/>
    <n v="451342"/>
    <n v="4"/>
    <n v="162"/>
    <n v="2637"/>
    <n v="32322"/>
    <n v="136618"/>
    <n v="125236"/>
    <n v="67777"/>
    <n v="33854"/>
    <n v="22211"/>
    <n v="30521"/>
  </r>
  <r>
    <s v="DMPAB"/>
    <n v="341"/>
    <x v="0"/>
    <x v="1"/>
    <x v="26"/>
    <x v="3"/>
    <n v="566371"/>
    <n v="0"/>
    <n v="8"/>
    <n v="1448"/>
    <n v="32962"/>
    <n v="156449"/>
    <n v="169626"/>
    <n v="89892"/>
    <n v="44516"/>
    <n v="30095"/>
    <n v="41375"/>
  </r>
  <r>
    <s v="DMPAB"/>
    <n v="342"/>
    <x v="0"/>
    <x v="1"/>
    <x v="26"/>
    <x v="0"/>
    <n v="506830"/>
    <n v="0"/>
    <n v="7"/>
    <n v="2118"/>
    <n v="30814"/>
    <n v="120680"/>
    <n v="150509"/>
    <n v="90360"/>
    <n v="46069"/>
    <n v="29377"/>
    <n v="36896"/>
  </r>
  <r>
    <s v="DMPAB"/>
    <n v="343"/>
    <x v="0"/>
    <x v="1"/>
    <x v="26"/>
    <x v="1"/>
    <n v="671349"/>
    <n v="0"/>
    <n v="27"/>
    <n v="1825"/>
    <n v="63483"/>
    <n v="222362"/>
    <n v="211021"/>
    <n v="94719"/>
    <n v="37583"/>
    <n v="20333"/>
    <n v="19996"/>
  </r>
  <r>
    <s v="DMPAB"/>
    <n v="344"/>
    <x v="0"/>
    <x v="1"/>
    <x v="26"/>
    <x v="2"/>
    <n v="703773"/>
    <n v="1"/>
    <n v="87"/>
    <n v="4249"/>
    <n v="48414"/>
    <n v="196872"/>
    <n v="217277"/>
    <n v="118842"/>
    <n v="52480"/>
    <n v="30374"/>
    <n v="35177"/>
  </r>
  <r>
    <s v="DMPAB"/>
    <n v="345"/>
    <x v="0"/>
    <x v="1"/>
    <x v="27"/>
    <x v="3"/>
    <n v="515077"/>
    <n v="1"/>
    <n v="52"/>
    <n v="4470"/>
    <n v="35481"/>
    <n v="124344"/>
    <n v="143446"/>
    <n v="88916"/>
    <n v="45300"/>
    <n v="30879"/>
    <n v="42188"/>
  </r>
  <r>
    <s v="DMPAB"/>
    <n v="346"/>
    <x v="0"/>
    <x v="1"/>
    <x v="27"/>
    <x v="0"/>
    <n v="439217"/>
    <n v="0"/>
    <n v="7"/>
    <n v="1505"/>
    <n v="21368"/>
    <n v="106003"/>
    <n v="112000"/>
    <n v="71811"/>
    <n v="41991"/>
    <n v="33679"/>
    <n v="50853"/>
  </r>
  <r>
    <s v="DMPAB"/>
    <n v="347"/>
    <x v="0"/>
    <x v="1"/>
    <x v="27"/>
    <x v="1"/>
    <n v="602864"/>
    <n v="2134"/>
    <n v="29406"/>
    <n v="8803"/>
    <n v="54519"/>
    <n v="183314"/>
    <n v="175457"/>
    <n v="73301"/>
    <n v="31063"/>
    <n v="19534"/>
    <n v="25333"/>
  </r>
  <r>
    <s v="DMPAB"/>
    <n v="348"/>
    <x v="0"/>
    <x v="1"/>
    <x v="27"/>
    <x v="2"/>
    <n v="434800"/>
    <n v="836"/>
    <n v="11520"/>
    <n v="3669"/>
    <n v="26628"/>
    <n v="106623"/>
    <n v="124401"/>
    <n v="69573"/>
    <n v="34059"/>
    <n v="23281"/>
    <n v="34210"/>
  </r>
  <r>
    <s v="DMPAB"/>
    <n v="349"/>
    <x v="0"/>
    <x v="1"/>
    <x v="28"/>
    <x v="3"/>
    <n v="507951"/>
    <n v="1404"/>
    <n v="19339"/>
    <n v="5882"/>
    <n v="23599"/>
    <n v="104713"/>
    <n v="142604"/>
    <n v="83691"/>
    <n v="44080"/>
    <n v="33086"/>
    <n v="49553"/>
  </r>
  <r>
    <s v="DMPAB"/>
    <n v="350"/>
    <x v="0"/>
    <x v="1"/>
    <x v="28"/>
    <x v="0"/>
    <n v="386327"/>
    <n v="826"/>
    <n v="11394"/>
    <n v="4526"/>
    <n v="17920"/>
    <n v="88263"/>
    <n v="98509"/>
    <n v="59044"/>
    <n v="33585"/>
    <n v="27207"/>
    <n v="45053"/>
  </r>
  <r>
    <s v="DMPAB"/>
    <n v="351"/>
    <x v="0"/>
    <x v="1"/>
    <x v="28"/>
    <x v="1"/>
    <n v="376598"/>
    <n v="150"/>
    <n v="2071"/>
    <n v="2550"/>
    <n v="33562"/>
    <n v="123821"/>
    <n v="114039"/>
    <n v="50144"/>
    <n v="21052"/>
    <n v="12890"/>
    <n v="16319"/>
  </r>
  <r>
    <s v="DMPAB"/>
    <n v="352"/>
    <x v="0"/>
    <x v="1"/>
    <x v="28"/>
    <x v="2"/>
    <n v="611307"/>
    <n v="475"/>
    <n v="6576"/>
    <n v="2799"/>
    <n v="37627"/>
    <n v="153408"/>
    <n v="183453"/>
    <n v="103008"/>
    <n v="48572"/>
    <n v="31997"/>
    <n v="43392"/>
  </r>
  <r>
    <s v="DMPAB"/>
    <n v="353"/>
    <x v="0"/>
    <x v="1"/>
    <x v="29"/>
    <x v="3"/>
    <n v="509184"/>
    <n v="0"/>
    <n v="13"/>
    <n v="842"/>
    <n v="22438"/>
    <n v="126366"/>
    <n v="149695"/>
    <n v="88260"/>
    <n v="45484"/>
    <n v="31857"/>
    <n v="44229"/>
  </r>
  <r>
    <s v="DMPAB"/>
    <n v="354"/>
    <x v="0"/>
    <x v="1"/>
    <x v="29"/>
    <x v="0"/>
    <n v="422312"/>
    <n v="0"/>
    <n v="2"/>
    <n v="1904"/>
    <n v="19011"/>
    <n v="102275"/>
    <n v="118031"/>
    <n v="68688"/>
    <n v="39078"/>
    <n v="30827"/>
    <n v="42496"/>
  </r>
  <r>
    <s v="DMPAB"/>
    <n v="355"/>
    <x v="0"/>
    <x v="1"/>
    <x v="29"/>
    <x v="1"/>
    <n v="322277"/>
    <n v="2"/>
    <n v="26"/>
    <n v="1079"/>
    <n v="28865"/>
    <n v="102550"/>
    <n v="95474"/>
    <n v="47264"/>
    <n v="19903"/>
    <n v="12225"/>
    <n v="14889"/>
  </r>
  <r>
    <s v="DMPAB"/>
    <n v="356"/>
    <x v="0"/>
    <x v="1"/>
    <x v="29"/>
    <x v="2"/>
    <n v="635718"/>
    <n v="16"/>
    <n v="35"/>
    <n v="925"/>
    <n v="28708"/>
    <n v="156999"/>
    <n v="204045"/>
    <n v="108781"/>
    <n v="52415"/>
    <n v="35579"/>
    <n v="48215"/>
  </r>
  <r>
    <s v="DMPAB"/>
    <n v="357"/>
    <x v="0"/>
    <x v="1"/>
    <x v="30"/>
    <x v="3"/>
    <n v="342556"/>
    <n v="6"/>
    <n v="2"/>
    <n v="262"/>
    <n v="16002"/>
    <n v="83573"/>
    <n v="101954"/>
    <n v="58059"/>
    <n v="31306"/>
    <n v="22280"/>
    <n v="29112"/>
  </r>
  <r>
    <s v="DMPAB"/>
    <n v="358"/>
    <x v="0"/>
    <x v="1"/>
    <x v="30"/>
    <x v="0"/>
    <n v="296824"/>
    <n v="4"/>
    <n v="2"/>
    <n v="197"/>
    <n v="10848"/>
    <n v="64380"/>
    <n v="86534"/>
    <n v="53439"/>
    <n v="30080"/>
    <n v="22405"/>
    <n v="28935"/>
  </r>
  <r>
    <s v="DMPAB"/>
    <n v="359"/>
    <x v="0"/>
    <x v="1"/>
    <x v="30"/>
    <x v="1"/>
    <n v="191375"/>
    <n v="14"/>
    <n v="2"/>
    <n v="260"/>
    <n v="17993"/>
    <n v="62468"/>
    <n v="49608"/>
    <n v="26470"/>
    <n v="13393"/>
    <n v="9495"/>
    <n v="11672"/>
  </r>
  <r>
    <s v="DMPAB"/>
    <n v="360"/>
    <x v="0"/>
    <x v="1"/>
    <x v="30"/>
    <x v="2"/>
    <n v="568032"/>
    <n v="22"/>
    <n v="3"/>
    <n v="408"/>
    <n v="24336"/>
    <n v="154588"/>
    <n v="166974"/>
    <n v="90409"/>
    <n v="48386"/>
    <n v="35227"/>
    <n v="47679"/>
  </r>
  <r>
    <s v="DMPAB"/>
    <n v="361"/>
    <x v="0"/>
    <x v="1"/>
    <x v="31"/>
    <x v="3"/>
    <n v="352484"/>
    <n v="23"/>
    <n v="54"/>
    <n v="1313"/>
    <n v="11532"/>
    <n v="84404"/>
    <n v="120484"/>
    <n v="60763"/>
    <n v="27637"/>
    <n v="18353"/>
    <n v="27921"/>
  </r>
  <r>
    <s v="DMPAB"/>
    <n v="362"/>
    <x v="0"/>
    <x v="1"/>
    <x v="31"/>
    <x v="0"/>
    <n v="283663"/>
    <n v="20"/>
    <n v="36"/>
    <n v="669"/>
    <n v="10635"/>
    <n v="64111"/>
    <n v="87604"/>
    <n v="51083"/>
    <n v="24863"/>
    <n v="17287"/>
    <n v="27355"/>
  </r>
  <r>
    <s v="DMPAB"/>
    <n v="363"/>
    <x v="0"/>
    <x v="1"/>
    <x v="31"/>
    <x v="1"/>
    <n v="219092"/>
    <n v="1"/>
    <n v="9"/>
    <n v="223"/>
    <n v="11330"/>
    <n v="61653"/>
    <n v="68884"/>
    <n v="35580"/>
    <n v="15904"/>
    <n v="10555"/>
    <n v="14953"/>
  </r>
  <r>
    <s v="DMPAB"/>
    <n v="364"/>
    <x v="0"/>
    <x v="1"/>
    <x v="31"/>
    <x v="2"/>
    <n v="450541"/>
    <n v="0"/>
    <n v="1"/>
    <n v="384"/>
    <n v="14938"/>
    <n v="96757"/>
    <n v="140942"/>
    <n v="83857"/>
    <n v="41819"/>
    <n v="29214"/>
    <n v="42629"/>
  </r>
  <r>
    <s v="DMPAB"/>
    <n v="365"/>
    <x v="0"/>
    <x v="1"/>
    <x v="32"/>
    <x v="3"/>
    <n v="299788"/>
    <n v="54"/>
    <n v="18"/>
    <n v="442"/>
    <n v="16730"/>
    <n v="74435"/>
    <n v="86878"/>
    <n v="49582"/>
    <n v="26013"/>
    <n v="18984"/>
    <n v="26652"/>
  </r>
  <r>
    <s v="DMPAB"/>
    <n v="366"/>
    <x v="0"/>
    <x v="1"/>
    <x v="32"/>
    <x v="0"/>
    <n v="185436"/>
    <n v="19"/>
    <n v="57"/>
    <n v="400"/>
    <n v="9300"/>
    <n v="48448"/>
    <n v="56496"/>
    <n v="31541"/>
    <n v="15419"/>
    <n v="10644"/>
    <n v="13112"/>
  </r>
  <r>
    <s v="DMPAB"/>
    <n v="367"/>
    <x v="0"/>
    <x v="1"/>
    <x v="32"/>
    <x v="1"/>
    <n v="173784"/>
    <n v="0"/>
    <n v="47"/>
    <n v="679"/>
    <n v="20097"/>
    <n v="57927"/>
    <n v="44659"/>
    <n v="23895"/>
    <n v="10912"/>
    <n v="6859"/>
    <n v="8709"/>
  </r>
  <r>
    <s v="DMPAB"/>
    <n v="368"/>
    <x v="0"/>
    <x v="1"/>
    <x v="32"/>
    <x v="2"/>
    <n v="297400"/>
    <n v="0"/>
    <n v="2"/>
    <n v="509"/>
    <n v="24079"/>
    <n v="83252"/>
    <n v="75856"/>
    <n v="42825"/>
    <n v="23403"/>
    <n v="18268"/>
    <n v="29206"/>
  </r>
  <r>
    <s v="DMPAB"/>
    <n v="369"/>
    <x v="0"/>
    <x v="1"/>
    <x v="33"/>
    <x v="3"/>
    <n v="462318"/>
    <n v="3"/>
    <n v="7"/>
    <n v="1231"/>
    <n v="23100"/>
    <n v="127087"/>
    <n v="140700"/>
    <n v="70832"/>
    <n v="35159"/>
    <n v="26549"/>
    <n v="37650"/>
  </r>
  <r>
    <s v="DMPAB"/>
    <n v="370"/>
    <x v="0"/>
    <x v="1"/>
    <x v="33"/>
    <x v="0"/>
    <n v="312098"/>
    <n v="1"/>
    <n v="3"/>
    <n v="724"/>
    <n v="18434"/>
    <n v="86448"/>
    <n v="98866"/>
    <n v="43058"/>
    <n v="23598"/>
    <n v="18276"/>
    <n v="22690"/>
  </r>
  <r>
    <s v="DMPAB"/>
    <n v="371"/>
    <x v="0"/>
    <x v="1"/>
    <x v="33"/>
    <x v="1"/>
    <n v="186529"/>
    <n v="0"/>
    <n v="2"/>
    <n v="366"/>
    <n v="22706"/>
    <n v="60647"/>
    <n v="46158"/>
    <n v="18795"/>
    <n v="11664"/>
    <n v="10212"/>
    <n v="15979"/>
  </r>
  <r>
    <s v="DMPAB"/>
    <n v="372"/>
    <x v="0"/>
    <x v="1"/>
    <x v="33"/>
    <x v="2"/>
    <n v="112667"/>
    <n v="0"/>
    <n v="2"/>
    <n v="85"/>
    <n v="12298"/>
    <n v="30639"/>
    <n v="30676"/>
    <n v="10757"/>
    <n v="8368"/>
    <n v="8828"/>
    <n v="11014"/>
  </r>
  <r>
    <s v="DMPAB"/>
    <n v="373"/>
    <x v="0"/>
    <x v="2"/>
    <x v="0"/>
    <x v="0"/>
    <n v="0"/>
    <n v="0"/>
    <n v="0"/>
    <n v="0"/>
    <n v="0"/>
    <n v="0"/>
    <n v="0"/>
    <n v="0"/>
    <n v="0"/>
    <n v="0"/>
    <n v="0"/>
  </r>
  <r>
    <s v="DMPAB"/>
    <n v="374"/>
    <x v="0"/>
    <x v="2"/>
    <x v="0"/>
    <x v="1"/>
    <n v="29"/>
    <n v="0"/>
    <n v="5"/>
    <n v="17"/>
    <n v="6"/>
    <n v="1"/>
    <n v="0"/>
    <n v="0"/>
    <n v="0"/>
    <n v="0"/>
    <n v="0"/>
  </r>
  <r>
    <s v="DMPAB"/>
    <n v="375"/>
    <x v="0"/>
    <x v="2"/>
    <x v="0"/>
    <x v="2"/>
    <n v="773"/>
    <n v="28"/>
    <n v="269"/>
    <n v="407"/>
    <n v="57"/>
    <n v="11"/>
    <n v="1"/>
    <n v="0"/>
    <n v="0"/>
    <n v="0"/>
    <n v="0"/>
  </r>
  <r>
    <s v="DMPAB"/>
    <n v="376"/>
    <x v="0"/>
    <x v="2"/>
    <x v="1"/>
    <x v="3"/>
    <n v="9"/>
    <n v="0"/>
    <n v="3"/>
    <n v="5"/>
    <n v="1"/>
    <n v="0"/>
    <n v="0"/>
    <n v="0"/>
    <n v="0"/>
    <n v="0"/>
    <n v="0"/>
  </r>
  <r>
    <s v="DMPAB"/>
    <n v="377"/>
    <x v="0"/>
    <x v="2"/>
    <x v="1"/>
    <x v="0"/>
    <n v="64"/>
    <n v="24"/>
    <n v="21"/>
    <n v="18"/>
    <n v="1"/>
    <n v="0"/>
    <n v="0"/>
    <n v="0"/>
    <n v="0"/>
    <n v="0"/>
    <n v="0"/>
  </r>
  <r>
    <s v="DMPAB"/>
    <n v="378"/>
    <x v="0"/>
    <x v="2"/>
    <x v="1"/>
    <x v="1"/>
    <n v="15"/>
    <n v="0"/>
    <n v="3"/>
    <n v="8"/>
    <n v="3"/>
    <n v="1"/>
    <n v="0"/>
    <n v="0"/>
    <n v="0"/>
    <n v="0"/>
    <n v="0"/>
  </r>
  <r>
    <s v="DMPAB"/>
    <n v="379"/>
    <x v="0"/>
    <x v="2"/>
    <x v="1"/>
    <x v="2"/>
    <n v="117"/>
    <n v="4"/>
    <n v="41"/>
    <n v="61"/>
    <n v="9"/>
    <n v="2"/>
    <n v="0"/>
    <n v="0"/>
    <n v="0"/>
    <n v="0"/>
    <n v="0"/>
  </r>
  <r>
    <s v="DMPAB"/>
    <n v="380"/>
    <x v="0"/>
    <x v="2"/>
    <x v="2"/>
    <x v="3"/>
    <n v="606"/>
    <n v="8"/>
    <n v="151"/>
    <n v="348"/>
    <n v="93"/>
    <n v="6"/>
    <n v="0"/>
    <n v="0"/>
    <n v="0"/>
    <n v="0"/>
    <n v="0"/>
  </r>
  <r>
    <s v="DMPAB"/>
    <n v="381"/>
    <x v="0"/>
    <x v="2"/>
    <x v="2"/>
    <x v="0"/>
    <n v="846"/>
    <n v="219"/>
    <n v="238"/>
    <n v="307"/>
    <n v="77"/>
    <n v="4"/>
    <n v="1"/>
    <n v="0"/>
    <n v="0"/>
    <n v="0"/>
    <n v="0"/>
  </r>
  <r>
    <s v="DMPAB"/>
    <n v="382"/>
    <x v="0"/>
    <x v="2"/>
    <x v="2"/>
    <x v="1"/>
    <n v="680"/>
    <n v="43"/>
    <n v="269"/>
    <n v="251"/>
    <n v="105"/>
    <n v="12"/>
    <n v="0"/>
    <n v="0"/>
    <n v="0"/>
    <n v="0"/>
    <n v="0"/>
  </r>
  <r>
    <s v="DMPAB"/>
    <n v="383"/>
    <x v="0"/>
    <x v="2"/>
    <x v="2"/>
    <x v="2"/>
    <n v="1174"/>
    <n v="61"/>
    <n v="476"/>
    <n v="524"/>
    <n v="94"/>
    <n v="17"/>
    <n v="2"/>
    <n v="0"/>
    <n v="0"/>
    <n v="0"/>
    <n v="0"/>
  </r>
  <r>
    <s v="DMPAB"/>
    <n v="384"/>
    <x v="0"/>
    <x v="2"/>
    <x v="3"/>
    <x v="3"/>
    <n v="1238"/>
    <n v="13"/>
    <n v="265"/>
    <n v="762"/>
    <n v="191"/>
    <n v="7"/>
    <n v="0"/>
    <n v="0"/>
    <n v="0"/>
    <n v="0"/>
    <n v="0"/>
  </r>
  <r>
    <s v="DMPAB"/>
    <n v="385"/>
    <x v="0"/>
    <x v="2"/>
    <x v="3"/>
    <x v="0"/>
    <n v="111"/>
    <n v="27"/>
    <n v="30"/>
    <n v="41"/>
    <n v="12"/>
    <n v="1"/>
    <n v="0"/>
    <n v="0"/>
    <n v="0"/>
    <n v="0"/>
    <n v="0"/>
  </r>
  <r>
    <s v="DMPAB"/>
    <n v="386"/>
    <x v="0"/>
    <x v="2"/>
    <x v="3"/>
    <x v="1"/>
    <n v="103"/>
    <n v="7"/>
    <n v="41"/>
    <n v="37"/>
    <n v="16"/>
    <n v="2"/>
    <n v="0"/>
    <n v="0"/>
    <n v="0"/>
    <n v="0"/>
    <n v="0"/>
  </r>
  <r>
    <s v="DMPAB"/>
    <n v="387"/>
    <x v="0"/>
    <x v="2"/>
    <x v="3"/>
    <x v="2"/>
    <n v="922"/>
    <n v="28"/>
    <n v="354"/>
    <n v="410"/>
    <n v="108"/>
    <n v="21"/>
    <n v="1"/>
    <n v="0"/>
    <n v="0"/>
    <n v="0"/>
    <n v="0"/>
  </r>
  <r>
    <s v="DMPAB"/>
    <n v="388"/>
    <x v="0"/>
    <x v="2"/>
    <x v="4"/>
    <x v="3"/>
    <n v="3544"/>
    <n v="32"/>
    <n v="732"/>
    <n v="2056"/>
    <n v="677"/>
    <n v="44"/>
    <n v="3"/>
    <n v="0"/>
    <n v="0"/>
    <n v="0"/>
    <n v="0"/>
  </r>
  <r>
    <s v="DMPAB"/>
    <n v="389"/>
    <x v="0"/>
    <x v="2"/>
    <x v="4"/>
    <x v="0"/>
    <n v="3709"/>
    <n v="585"/>
    <n v="821"/>
    <n v="1581"/>
    <n v="672"/>
    <n v="40"/>
    <n v="8"/>
    <n v="2"/>
    <n v="0"/>
    <n v="0"/>
    <n v="0"/>
  </r>
  <r>
    <s v="DMPAB"/>
    <n v="390"/>
    <x v="0"/>
    <x v="2"/>
    <x v="4"/>
    <x v="1"/>
    <n v="4008"/>
    <n v="283"/>
    <n v="1686"/>
    <n v="1384"/>
    <n v="596"/>
    <n v="58"/>
    <n v="1"/>
    <n v="0"/>
    <n v="0"/>
    <n v="0"/>
    <n v="0"/>
  </r>
  <r>
    <s v="DMPAB"/>
    <n v="391"/>
    <x v="0"/>
    <x v="2"/>
    <x v="4"/>
    <x v="2"/>
    <n v="5167"/>
    <n v="308"/>
    <n v="2240"/>
    <n v="2102"/>
    <n v="430"/>
    <n v="76"/>
    <n v="10"/>
    <n v="1"/>
    <n v="0"/>
    <n v="0"/>
    <n v="0"/>
  </r>
  <r>
    <s v="DMPAB"/>
    <n v="392"/>
    <x v="0"/>
    <x v="2"/>
    <x v="5"/>
    <x v="3"/>
    <n v="7070"/>
    <n v="23"/>
    <n v="91"/>
    <n v="2761"/>
    <n v="3822"/>
    <n v="347"/>
    <n v="26"/>
    <n v="0"/>
    <n v="0"/>
    <n v="0"/>
    <n v="0"/>
  </r>
  <r>
    <s v="DMPAB"/>
    <n v="393"/>
    <x v="0"/>
    <x v="2"/>
    <x v="5"/>
    <x v="0"/>
    <n v="13100"/>
    <n v="22"/>
    <n v="86"/>
    <n v="5080"/>
    <n v="7168"/>
    <n v="692"/>
    <n v="52"/>
    <n v="0"/>
    <n v="0"/>
    <n v="0"/>
    <n v="0"/>
  </r>
  <r>
    <s v="DMPAB"/>
    <n v="394"/>
    <x v="0"/>
    <x v="2"/>
    <x v="5"/>
    <x v="1"/>
    <n v="6996"/>
    <n v="30"/>
    <n v="116"/>
    <n v="2744"/>
    <n v="3754"/>
    <n v="328"/>
    <n v="24"/>
    <n v="0"/>
    <n v="0"/>
    <n v="0"/>
    <n v="0"/>
  </r>
  <r>
    <s v="DMPAB"/>
    <n v="395"/>
    <x v="0"/>
    <x v="2"/>
    <x v="5"/>
    <x v="2"/>
    <n v="19514"/>
    <n v="102"/>
    <n v="402"/>
    <n v="7686"/>
    <n v="10390"/>
    <n v="870"/>
    <n v="64"/>
    <n v="0"/>
    <n v="0"/>
    <n v="0"/>
    <n v="0"/>
  </r>
  <r>
    <s v="DMPAB"/>
    <n v="396"/>
    <x v="0"/>
    <x v="2"/>
    <x v="6"/>
    <x v="3"/>
    <n v="10138"/>
    <n v="202"/>
    <n v="433"/>
    <n v="4092"/>
    <n v="5096"/>
    <n v="294"/>
    <n v="21"/>
    <n v="0"/>
    <n v="0"/>
    <n v="0"/>
    <n v="0"/>
  </r>
  <r>
    <s v="DMPAB"/>
    <n v="397"/>
    <x v="0"/>
    <x v="2"/>
    <x v="6"/>
    <x v="0"/>
    <n v="46608"/>
    <n v="1489"/>
    <n v="5474"/>
    <n v="20470"/>
    <n v="19037"/>
    <n v="136"/>
    <n v="2"/>
    <n v="0"/>
    <n v="0"/>
    <n v="0"/>
    <n v="0"/>
  </r>
  <r>
    <s v="DMPAB"/>
    <n v="398"/>
    <x v="0"/>
    <x v="2"/>
    <x v="6"/>
    <x v="1"/>
    <n v="53354"/>
    <n v="2190"/>
    <n v="11041"/>
    <n v="21938"/>
    <n v="17821"/>
    <n v="345"/>
    <n v="19"/>
    <n v="0"/>
    <n v="0"/>
    <n v="0"/>
    <n v="0"/>
  </r>
  <r>
    <s v="DMPAB"/>
    <n v="399"/>
    <x v="0"/>
    <x v="2"/>
    <x v="6"/>
    <x v="2"/>
    <n v="405535"/>
    <n v="11883"/>
    <n v="210115"/>
    <n v="161388"/>
    <n v="18438"/>
    <n v="2628"/>
    <n v="1016"/>
    <n v="65"/>
    <n v="2"/>
    <n v="0"/>
    <n v="0"/>
  </r>
  <r>
    <s v="DMPAB"/>
    <n v="400"/>
    <x v="0"/>
    <x v="2"/>
    <x v="7"/>
    <x v="3"/>
    <n v="62715"/>
    <n v="1052"/>
    <n v="19024"/>
    <n v="40105"/>
    <n v="2361"/>
    <n v="153"/>
    <n v="19"/>
    <n v="1"/>
    <n v="0"/>
    <n v="0"/>
    <n v="0"/>
  </r>
  <r>
    <s v="DMPAB"/>
    <n v="401"/>
    <x v="0"/>
    <x v="2"/>
    <x v="7"/>
    <x v="0"/>
    <n v="135134"/>
    <n v="2561"/>
    <n v="24714"/>
    <n v="75065"/>
    <n v="30810"/>
    <n v="1982"/>
    <n v="2"/>
    <n v="0"/>
    <n v="0"/>
    <n v="0"/>
    <n v="0"/>
  </r>
  <r>
    <s v="DMPAB"/>
    <n v="402"/>
    <x v="0"/>
    <x v="2"/>
    <x v="7"/>
    <x v="1"/>
    <n v="174363"/>
    <n v="14163"/>
    <n v="74489"/>
    <n v="56741"/>
    <n v="26121"/>
    <n v="2830"/>
    <n v="19"/>
    <n v="0"/>
    <n v="0"/>
    <n v="0"/>
    <n v="0"/>
  </r>
  <r>
    <s v="DMPAB"/>
    <n v="403"/>
    <x v="0"/>
    <x v="2"/>
    <x v="7"/>
    <x v="2"/>
    <n v="766135"/>
    <n v="74580"/>
    <n v="323248"/>
    <n v="268946"/>
    <n v="85854"/>
    <n v="12329"/>
    <n v="1154"/>
    <n v="24"/>
    <n v="0"/>
    <n v="0"/>
    <n v="0"/>
  </r>
  <r>
    <s v="DMPAB"/>
    <n v="404"/>
    <x v="0"/>
    <x v="2"/>
    <x v="8"/>
    <x v="3"/>
    <n v="274883"/>
    <n v="1882"/>
    <n v="50803"/>
    <n v="181719"/>
    <n v="37179"/>
    <n v="3266"/>
    <n v="34"/>
    <n v="0"/>
    <n v="0"/>
    <n v="0"/>
    <n v="0"/>
  </r>
  <r>
    <s v="DMPAB"/>
    <n v="405"/>
    <x v="0"/>
    <x v="2"/>
    <x v="8"/>
    <x v="0"/>
    <n v="193402"/>
    <n v="1189"/>
    <n v="16011"/>
    <n v="163447"/>
    <n v="12501"/>
    <n v="253"/>
    <n v="1"/>
    <n v="0"/>
    <n v="0"/>
    <n v="0"/>
    <n v="0"/>
  </r>
  <r>
    <s v="DMPAB"/>
    <n v="406"/>
    <x v="0"/>
    <x v="2"/>
    <x v="8"/>
    <x v="1"/>
    <n v="370238"/>
    <n v="3382"/>
    <n v="37795"/>
    <n v="262479"/>
    <n v="61924"/>
    <n v="4562"/>
    <n v="92"/>
    <n v="1"/>
    <n v="2"/>
    <n v="1"/>
    <n v="0"/>
  </r>
  <r>
    <s v="DMPAB"/>
    <n v="407"/>
    <x v="0"/>
    <x v="2"/>
    <x v="8"/>
    <x v="2"/>
    <n v="554556"/>
    <n v="4855"/>
    <n v="103476"/>
    <n v="331116"/>
    <n v="99019"/>
    <n v="15800"/>
    <n v="257"/>
    <n v="9"/>
    <n v="15"/>
    <n v="7"/>
    <n v="2"/>
  </r>
  <r>
    <s v="DMPAB"/>
    <n v="408"/>
    <x v="0"/>
    <x v="2"/>
    <x v="9"/>
    <x v="3"/>
    <n v="177117"/>
    <n v="1044"/>
    <n v="23974"/>
    <n v="123504"/>
    <n v="27897"/>
    <n v="697"/>
    <n v="1"/>
    <n v="0"/>
    <n v="0"/>
    <n v="0"/>
    <n v="0"/>
  </r>
  <r>
    <s v="DMPAB"/>
    <n v="409"/>
    <x v="0"/>
    <x v="2"/>
    <x v="9"/>
    <x v="0"/>
    <n v="119191"/>
    <n v="586"/>
    <n v="23522"/>
    <n v="80364"/>
    <n v="13910"/>
    <n v="806"/>
    <n v="3"/>
    <n v="0"/>
    <n v="0"/>
    <n v="0"/>
    <n v="0"/>
  </r>
  <r>
    <s v="DMPAB"/>
    <n v="410"/>
    <x v="0"/>
    <x v="2"/>
    <x v="9"/>
    <x v="1"/>
    <n v="783741"/>
    <n v="43885"/>
    <n v="278666"/>
    <n v="406975"/>
    <n v="50832"/>
    <n v="3150"/>
    <n v="233"/>
    <n v="0"/>
    <n v="0"/>
    <n v="0"/>
    <n v="0"/>
  </r>
  <r>
    <s v="DMPAB"/>
    <n v="411"/>
    <x v="0"/>
    <x v="2"/>
    <x v="9"/>
    <x v="2"/>
    <n v="618343"/>
    <n v="30673"/>
    <n v="89444"/>
    <n v="387217"/>
    <n v="102264"/>
    <n v="7409"/>
    <n v="992"/>
    <n v="312"/>
    <n v="30"/>
    <n v="2"/>
    <n v="0"/>
  </r>
  <r>
    <s v="DMPAB"/>
    <n v="412"/>
    <x v="0"/>
    <x v="2"/>
    <x v="10"/>
    <x v="3"/>
    <n v="194844"/>
    <n v="66"/>
    <n v="46279"/>
    <n v="127665"/>
    <n v="20419"/>
    <n v="392"/>
    <n v="23"/>
    <n v="0"/>
    <n v="0"/>
    <n v="0"/>
    <n v="0"/>
  </r>
  <r>
    <s v="DMPAB"/>
    <n v="413"/>
    <x v="0"/>
    <x v="2"/>
    <x v="10"/>
    <x v="0"/>
    <n v="187048"/>
    <n v="216"/>
    <n v="44410"/>
    <n v="121396"/>
    <n v="20136"/>
    <n v="621"/>
    <n v="258"/>
    <n v="11"/>
    <n v="0"/>
    <n v="0"/>
    <n v="0"/>
  </r>
  <r>
    <s v="DMPAB"/>
    <n v="414"/>
    <x v="0"/>
    <x v="2"/>
    <x v="10"/>
    <x v="1"/>
    <n v="981316"/>
    <n v="19060"/>
    <n v="303761"/>
    <n v="588317"/>
    <n v="66211"/>
    <n v="2908"/>
    <n v="1010"/>
    <n v="37"/>
    <n v="7"/>
    <n v="3"/>
    <n v="2"/>
  </r>
  <r>
    <s v="DMPAB"/>
    <n v="415"/>
    <x v="0"/>
    <x v="2"/>
    <x v="10"/>
    <x v="2"/>
    <n v="669007"/>
    <n v="37210"/>
    <n v="267459"/>
    <n v="324265"/>
    <n v="36373"/>
    <n v="3246"/>
    <n v="441"/>
    <n v="13"/>
    <n v="0"/>
    <n v="0"/>
    <n v="0"/>
  </r>
  <r>
    <s v="DMPAB"/>
    <n v="416"/>
    <x v="0"/>
    <x v="2"/>
    <x v="11"/>
    <x v="3"/>
    <n v="393854"/>
    <n v="914"/>
    <n v="87089"/>
    <n v="231754"/>
    <n v="68785"/>
    <n v="4347"/>
    <n v="200"/>
    <n v="661"/>
    <n v="98"/>
    <n v="6"/>
    <n v="0"/>
  </r>
  <r>
    <s v="DMPAB"/>
    <n v="417"/>
    <x v="0"/>
    <x v="2"/>
    <x v="11"/>
    <x v="0"/>
    <n v="445422"/>
    <n v="59887"/>
    <n v="168956"/>
    <n v="165238"/>
    <n v="49186"/>
    <n v="2014"/>
    <n v="45"/>
    <n v="83"/>
    <n v="12"/>
    <n v="1"/>
    <n v="0"/>
  </r>
  <r>
    <s v="DMPAB"/>
    <n v="418"/>
    <x v="0"/>
    <x v="2"/>
    <x v="11"/>
    <x v="1"/>
    <n v="706729"/>
    <n v="46755"/>
    <n v="463600"/>
    <n v="185145"/>
    <n v="10890"/>
    <n v="311"/>
    <n v="27"/>
    <n v="1"/>
    <n v="0"/>
    <n v="0"/>
    <n v="0"/>
  </r>
  <r>
    <s v="DMPAB"/>
    <n v="419"/>
    <x v="0"/>
    <x v="2"/>
    <x v="11"/>
    <x v="2"/>
    <n v="664716"/>
    <n v="10510"/>
    <n v="269644"/>
    <n v="360740"/>
    <n v="19225"/>
    <n v="4329"/>
    <n v="259"/>
    <n v="9"/>
    <n v="0"/>
    <n v="0"/>
    <n v="0"/>
  </r>
  <r>
    <s v="DMPAB"/>
    <n v="420"/>
    <x v="0"/>
    <x v="2"/>
    <x v="12"/>
    <x v="3"/>
    <n v="174447"/>
    <n v="400"/>
    <n v="36358"/>
    <n v="136559"/>
    <n v="1059"/>
    <n v="71"/>
    <n v="0"/>
    <n v="0"/>
    <n v="0"/>
    <n v="0"/>
    <n v="0"/>
  </r>
  <r>
    <s v="DMPAB"/>
    <n v="421"/>
    <x v="0"/>
    <x v="2"/>
    <x v="12"/>
    <x v="0"/>
    <n v="275073"/>
    <n v="6245"/>
    <n v="33274"/>
    <n v="226489"/>
    <n v="7961"/>
    <n v="803"/>
    <n v="287"/>
    <n v="14"/>
    <n v="0"/>
    <n v="0"/>
    <n v="0"/>
  </r>
  <r>
    <s v="DMPAB"/>
    <n v="422"/>
    <x v="0"/>
    <x v="2"/>
    <x v="12"/>
    <x v="1"/>
    <n v="826799"/>
    <n v="71631"/>
    <n v="345490"/>
    <n v="362849"/>
    <n v="33911"/>
    <n v="12351"/>
    <n v="567"/>
    <n v="0"/>
    <n v="0"/>
    <n v="0"/>
    <n v="0"/>
  </r>
  <r>
    <s v="DMPAB"/>
    <n v="423"/>
    <x v="0"/>
    <x v="2"/>
    <x v="12"/>
    <x v="2"/>
    <n v="365963"/>
    <n v="11169"/>
    <n v="152134"/>
    <n v="160404"/>
    <n v="39558"/>
    <n v="2622"/>
    <n v="76"/>
    <n v="0"/>
    <n v="0"/>
    <n v="0"/>
    <n v="0"/>
  </r>
  <r>
    <s v="DMPAB"/>
    <n v="424"/>
    <x v="0"/>
    <x v="2"/>
    <x v="13"/>
    <x v="3"/>
    <n v="161785"/>
    <n v="1875"/>
    <n v="60402"/>
    <n v="86058"/>
    <n v="12168"/>
    <n v="984"/>
    <n v="237"/>
    <n v="54"/>
    <n v="6"/>
    <n v="1"/>
    <n v="0"/>
  </r>
  <r>
    <s v="DMPAB"/>
    <n v="425"/>
    <x v="0"/>
    <x v="2"/>
    <x v="13"/>
    <x v="0"/>
    <n v="158517"/>
    <n v="4597"/>
    <n v="39841"/>
    <n v="85197"/>
    <n v="22609"/>
    <n v="4465"/>
    <n v="1467"/>
    <n v="316"/>
    <n v="23"/>
    <n v="2"/>
    <n v="0"/>
  </r>
  <r>
    <s v="DMPAB"/>
    <n v="426"/>
    <x v="0"/>
    <x v="2"/>
    <x v="13"/>
    <x v="1"/>
    <n v="717232"/>
    <n v="17178"/>
    <n v="277865"/>
    <n v="338191"/>
    <n v="68681"/>
    <n v="14008"/>
    <n v="963"/>
    <n v="294"/>
    <n v="46"/>
    <n v="5"/>
    <n v="1"/>
  </r>
  <r>
    <s v="DMPAB"/>
    <n v="427"/>
    <x v="0"/>
    <x v="2"/>
    <x v="13"/>
    <x v="2"/>
    <n v="986736"/>
    <n v="7715"/>
    <n v="326744"/>
    <n v="529275"/>
    <n v="96543"/>
    <n v="25044"/>
    <n v="1311"/>
    <n v="85"/>
    <n v="14"/>
    <n v="4"/>
    <n v="1"/>
  </r>
  <r>
    <s v="DMPAB"/>
    <n v="428"/>
    <x v="0"/>
    <x v="2"/>
    <x v="14"/>
    <x v="3"/>
    <n v="407885"/>
    <n v="2923"/>
    <n v="82458"/>
    <n v="283666"/>
    <n v="34797"/>
    <n v="444"/>
    <n v="1065"/>
    <n v="1083"/>
    <n v="710"/>
    <n v="431"/>
    <n v="308"/>
  </r>
  <r>
    <s v="DMPAB"/>
    <n v="429"/>
    <x v="0"/>
    <x v="2"/>
    <x v="14"/>
    <x v="0"/>
    <n v="267354"/>
    <n v="644"/>
    <n v="6656"/>
    <n v="227466"/>
    <n v="29441"/>
    <n v="3116"/>
    <n v="31"/>
    <n v="0"/>
    <n v="0"/>
    <n v="0"/>
    <n v="0"/>
  </r>
  <r>
    <s v="DMPAB"/>
    <n v="430"/>
    <x v="0"/>
    <x v="2"/>
    <x v="14"/>
    <x v="1"/>
    <n v="530446"/>
    <n v="41933"/>
    <n v="172036"/>
    <n v="256065"/>
    <n v="55966"/>
    <n v="4205"/>
    <n v="230"/>
    <n v="11"/>
    <n v="0"/>
    <n v="0"/>
    <n v="0"/>
  </r>
  <r>
    <s v="DMPAB"/>
    <n v="431"/>
    <x v="0"/>
    <x v="2"/>
    <x v="14"/>
    <x v="2"/>
    <n v="543701"/>
    <n v="37701"/>
    <n v="203091"/>
    <n v="205561"/>
    <n v="80956"/>
    <n v="15704"/>
    <n v="617"/>
    <n v="68"/>
    <n v="3"/>
    <n v="0"/>
    <n v="0"/>
  </r>
  <r>
    <s v="DMPAB"/>
    <n v="432"/>
    <x v="0"/>
    <x v="2"/>
    <x v="15"/>
    <x v="3"/>
    <n v="558478"/>
    <n v="6682"/>
    <n v="219510"/>
    <n v="273415"/>
    <n v="53788"/>
    <n v="3427"/>
    <n v="443"/>
    <n v="664"/>
    <n v="353"/>
    <n v="136"/>
    <n v="60"/>
  </r>
  <r>
    <s v="DMPAB"/>
    <n v="433"/>
    <x v="0"/>
    <x v="2"/>
    <x v="15"/>
    <x v="0"/>
    <n v="289808"/>
    <n v="6681"/>
    <n v="106219"/>
    <n v="140177"/>
    <n v="34683"/>
    <n v="2017"/>
    <n v="31"/>
    <n v="0"/>
    <n v="0"/>
    <n v="0"/>
    <n v="0"/>
  </r>
  <r>
    <s v="DMPAB"/>
    <n v="434"/>
    <x v="0"/>
    <x v="2"/>
    <x v="15"/>
    <x v="1"/>
    <n v="576238"/>
    <n v="32806"/>
    <n v="260310"/>
    <n v="258292"/>
    <n v="21951"/>
    <n v="2878"/>
    <n v="1"/>
    <n v="0"/>
    <n v="0"/>
    <n v="0"/>
    <n v="0"/>
  </r>
  <r>
    <s v="DMPAB"/>
    <n v="435"/>
    <x v="0"/>
    <x v="2"/>
    <x v="15"/>
    <x v="2"/>
    <n v="732045"/>
    <n v="40029"/>
    <n v="291069"/>
    <n v="352722"/>
    <n v="37127"/>
    <n v="10187"/>
    <n v="853"/>
    <n v="57"/>
    <n v="1"/>
    <n v="0"/>
    <n v="0"/>
  </r>
  <r>
    <s v="DMPAB"/>
    <n v="436"/>
    <x v="0"/>
    <x v="2"/>
    <x v="16"/>
    <x v="3"/>
    <n v="517854"/>
    <n v="8120"/>
    <n v="143317"/>
    <n v="306991"/>
    <n v="58546"/>
    <n v="857"/>
    <n v="23"/>
    <n v="0"/>
    <n v="0"/>
    <n v="0"/>
    <n v="0"/>
  </r>
  <r>
    <s v="DMPAB"/>
    <n v="437"/>
    <x v="0"/>
    <x v="2"/>
    <x v="16"/>
    <x v="0"/>
    <n v="583119"/>
    <n v="4344"/>
    <n v="147646"/>
    <n v="356209"/>
    <n v="73040"/>
    <n v="1878"/>
    <n v="2"/>
    <n v="0"/>
    <n v="0"/>
    <n v="0"/>
    <n v="0"/>
  </r>
  <r>
    <s v="DMPAB"/>
    <n v="438"/>
    <x v="0"/>
    <x v="2"/>
    <x v="16"/>
    <x v="1"/>
    <n v="843591"/>
    <n v="28496"/>
    <n v="321049"/>
    <n v="442571"/>
    <n v="39321"/>
    <n v="11623"/>
    <n v="529"/>
    <n v="2"/>
    <n v="0"/>
    <n v="0"/>
    <n v="0"/>
  </r>
  <r>
    <s v="DMPAB"/>
    <n v="439"/>
    <x v="0"/>
    <x v="2"/>
    <x v="16"/>
    <x v="2"/>
    <n v="1206633"/>
    <n v="17471"/>
    <n v="342025"/>
    <n v="732916"/>
    <n v="97891"/>
    <n v="15624"/>
    <n v="667"/>
    <n v="37"/>
    <n v="2"/>
    <n v="0"/>
    <n v="0"/>
  </r>
  <r>
    <s v="DMPAB"/>
    <n v="440"/>
    <x v="0"/>
    <x v="2"/>
    <x v="17"/>
    <x v="3"/>
    <n v="1648043"/>
    <n v="18030"/>
    <n v="344923"/>
    <n v="1096475"/>
    <n v="175051"/>
    <n v="11461"/>
    <n v="1262"/>
    <n v="345"/>
    <n v="183"/>
    <n v="153"/>
    <n v="160"/>
  </r>
  <r>
    <s v="DMPAB"/>
    <n v="441"/>
    <x v="0"/>
    <x v="2"/>
    <x v="17"/>
    <x v="0"/>
    <n v="1204643"/>
    <n v="94773"/>
    <n v="198998"/>
    <n v="820617"/>
    <n v="89811"/>
    <n v="141"/>
    <n v="106"/>
    <n v="76"/>
    <n v="56"/>
    <n v="37"/>
    <n v="28"/>
  </r>
  <r>
    <s v="DMPAB"/>
    <n v="442"/>
    <x v="0"/>
    <x v="2"/>
    <x v="17"/>
    <x v="1"/>
    <n v="1052472"/>
    <n v="110335"/>
    <n v="289374"/>
    <n v="518213"/>
    <n v="116309"/>
    <n v="12931"/>
    <n v="2611"/>
    <n v="1097"/>
    <n v="570"/>
    <n v="465"/>
    <n v="567"/>
  </r>
  <r>
    <s v="DMPAB"/>
    <n v="443"/>
    <x v="0"/>
    <x v="2"/>
    <x v="17"/>
    <x v="2"/>
    <n v="1123124"/>
    <n v="182350"/>
    <n v="361578"/>
    <n v="444697"/>
    <n v="116824"/>
    <n v="17421"/>
    <n v="252"/>
    <n v="2"/>
    <n v="0"/>
    <n v="0"/>
    <n v="0"/>
  </r>
  <r>
    <s v="DMPAB"/>
    <n v="444"/>
    <x v="0"/>
    <x v="2"/>
    <x v="18"/>
    <x v="3"/>
    <n v="350766"/>
    <n v="61021"/>
    <n v="126297"/>
    <n v="111891"/>
    <n v="38626"/>
    <n v="12728"/>
    <n v="203"/>
    <n v="0"/>
    <n v="0"/>
    <n v="0"/>
    <n v="0"/>
  </r>
  <r>
    <s v="DMPAB"/>
    <n v="445"/>
    <x v="0"/>
    <x v="2"/>
    <x v="18"/>
    <x v="0"/>
    <n v="479340"/>
    <n v="94463"/>
    <n v="151066"/>
    <n v="166223"/>
    <n v="61187"/>
    <n v="6335"/>
    <n v="64"/>
    <n v="2"/>
    <n v="0"/>
    <n v="0"/>
    <n v="0"/>
  </r>
  <r>
    <s v="DMPAB"/>
    <n v="446"/>
    <x v="0"/>
    <x v="2"/>
    <x v="18"/>
    <x v="1"/>
    <n v="1644706"/>
    <n v="96926"/>
    <n v="662310"/>
    <n v="750620"/>
    <n v="80760"/>
    <n v="43636"/>
    <n v="7491"/>
    <n v="1899"/>
    <n v="626"/>
    <n v="202"/>
    <n v="236"/>
  </r>
  <r>
    <s v="DMPAB"/>
    <n v="447"/>
    <x v="0"/>
    <x v="2"/>
    <x v="18"/>
    <x v="2"/>
    <n v="2172590"/>
    <n v="223104"/>
    <n v="876922"/>
    <n v="899810"/>
    <n v="121368"/>
    <n v="37415"/>
    <n v="9944"/>
    <n v="2540"/>
    <n v="721"/>
    <n v="387"/>
    <n v="379"/>
  </r>
  <r>
    <s v="DMPAB"/>
    <n v="448"/>
    <x v="0"/>
    <x v="2"/>
    <x v="19"/>
    <x v="3"/>
    <n v="2367822"/>
    <n v="104249"/>
    <n v="930223"/>
    <n v="1258962"/>
    <n v="69561"/>
    <n v="2633"/>
    <n v="497"/>
    <n v="796"/>
    <n v="504"/>
    <n v="255"/>
    <n v="142"/>
  </r>
  <r>
    <s v="DMPAB"/>
    <n v="449"/>
    <x v="0"/>
    <x v="2"/>
    <x v="19"/>
    <x v="0"/>
    <n v="1132885"/>
    <n v="93384"/>
    <n v="411126"/>
    <n v="577753"/>
    <n v="48962"/>
    <n v="1099"/>
    <n v="428"/>
    <n v="119"/>
    <n v="13"/>
    <n v="1"/>
    <n v="0"/>
  </r>
  <r>
    <s v="DMPAB"/>
    <n v="450"/>
    <x v="0"/>
    <x v="2"/>
    <x v="19"/>
    <x v="1"/>
    <n v="2873471"/>
    <n v="89990"/>
    <n v="1259306"/>
    <n v="1450074"/>
    <n v="66294"/>
    <n v="6838"/>
    <n v="903"/>
    <n v="64"/>
    <n v="2"/>
    <n v="0"/>
    <n v="0"/>
  </r>
  <r>
    <s v="DMPAB"/>
    <n v="451"/>
    <x v="0"/>
    <x v="2"/>
    <x v="19"/>
    <x v="2"/>
    <n v="2113719"/>
    <n v="60208"/>
    <n v="729591"/>
    <n v="1158475"/>
    <n v="147224"/>
    <n v="18033"/>
    <n v="188"/>
    <n v="0"/>
    <n v="0"/>
    <n v="0"/>
    <n v="0"/>
  </r>
  <r>
    <s v="DMPAB"/>
    <n v="452"/>
    <x v="0"/>
    <x v="2"/>
    <x v="20"/>
    <x v="3"/>
    <n v="2117849"/>
    <n v="1618"/>
    <n v="449721"/>
    <n v="1313021"/>
    <n v="299455"/>
    <n v="51050"/>
    <n v="1901"/>
    <n v="944"/>
    <n v="125"/>
    <n v="12"/>
    <n v="2"/>
  </r>
  <r>
    <s v="DMPAB"/>
    <n v="453"/>
    <x v="0"/>
    <x v="2"/>
    <x v="20"/>
    <x v="0"/>
    <n v="572493"/>
    <n v="72"/>
    <n v="90251"/>
    <n v="454571"/>
    <n v="27466"/>
    <n v="129"/>
    <n v="3"/>
    <n v="1"/>
    <n v="0"/>
    <n v="0"/>
    <n v="0"/>
  </r>
  <r>
    <s v="DMPAB"/>
    <n v="454"/>
    <x v="0"/>
    <x v="2"/>
    <x v="20"/>
    <x v="1"/>
    <n v="651736"/>
    <n v="23581"/>
    <n v="244904"/>
    <n v="311865"/>
    <n v="50976"/>
    <n v="17089"/>
    <n v="2273"/>
    <n v="675"/>
    <n v="225"/>
    <n v="78"/>
    <n v="70"/>
  </r>
  <r>
    <s v="DMPAB"/>
    <n v="455"/>
    <x v="0"/>
    <x v="2"/>
    <x v="20"/>
    <x v="2"/>
    <n v="897411"/>
    <n v="49886"/>
    <n v="305748"/>
    <n v="420031"/>
    <n v="96194"/>
    <n v="21838"/>
    <n v="2855"/>
    <n v="646"/>
    <n v="122"/>
    <n v="46"/>
    <n v="45"/>
  </r>
  <r>
    <s v="DMPAB"/>
    <n v="456"/>
    <x v="0"/>
    <x v="2"/>
    <x v="21"/>
    <x v="3"/>
    <n v="1358090"/>
    <n v="18635"/>
    <n v="478417"/>
    <n v="756110"/>
    <n v="104460"/>
    <n v="468"/>
    <n v="0"/>
    <n v="0"/>
    <n v="0"/>
    <n v="0"/>
    <n v="0"/>
  </r>
  <r>
    <s v="DMPAB"/>
    <n v="457"/>
    <x v="0"/>
    <x v="2"/>
    <x v="21"/>
    <x v="0"/>
    <n v="985990"/>
    <n v="29793"/>
    <n v="349775"/>
    <n v="490088"/>
    <n v="108607"/>
    <n v="7425"/>
    <n v="298"/>
    <n v="4"/>
    <n v="0"/>
    <n v="0"/>
    <n v="0"/>
  </r>
  <r>
    <s v="DMPAB"/>
    <n v="458"/>
    <x v="0"/>
    <x v="2"/>
    <x v="21"/>
    <x v="1"/>
    <n v="1874087"/>
    <n v="65855"/>
    <n v="637334"/>
    <n v="1007730"/>
    <n v="119310"/>
    <n v="36469"/>
    <n v="5161"/>
    <n v="1330"/>
    <n v="468"/>
    <n v="184"/>
    <n v="246"/>
  </r>
  <r>
    <s v="DMPAB"/>
    <n v="459"/>
    <x v="0"/>
    <x v="2"/>
    <x v="21"/>
    <x v="2"/>
    <n v="3262733"/>
    <n v="220369"/>
    <n v="1033952"/>
    <n v="1628801"/>
    <n v="295658"/>
    <n v="73220"/>
    <n v="8799"/>
    <n v="1349"/>
    <n v="249"/>
    <n v="136"/>
    <n v="200"/>
  </r>
  <r>
    <s v="DMPAB"/>
    <n v="460"/>
    <x v="0"/>
    <x v="2"/>
    <x v="22"/>
    <x v="3"/>
    <n v="993834"/>
    <n v="22674"/>
    <n v="401138"/>
    <n v="468107"/>
    <n v="88852"/>
    <n v="11512"/>
    <n v="1314"/>
    <n v="100"/>
    <n v="54"/>
    <n v="42"/>
    <n v="41"/>
  </r>
  <r>
    <s v="DMPAB"/>
    <n v="461"/>
    <x v="0"/>
    <x v="2"/>
    <x v="22"/>
    <x v="0"/>
    <n v="700099"/>
    <n v="7871"/>
    <n v="165674"/>
    <n v="453757"/>
    <n v="61050"/>
    <n v="4441"/>
    <n v="5032"/>
    <n v="1865"/>
    <n v="325"/>
    <n v="65"/>
    <n v="19"/>
  </r>
  <r>
    <s v="DMPAB"/>
    <n v="462"/>
    <x v="0"/>
    <x v="2"/>
    <x v="22"/>
    <x v="1"/>
    <n v="2246093"/>
    <n v="387947"/>
    <n v="982332"/>
    <n v="677433"/>
    <n v="105585"/>
    <n v="84562"/>
    <n v="8062"/>
    <n v="169"/>
    <n v="3"/>
    <n v="0"/>
    <n v="0"/>
  </r>
  <r>
    <s v="DMPAB"/>
    <n v="463"/>
    <x v="0"/>
    <x v="2"/>
    <x v="22"/>
    <x v="2"/>
    <n v="1306280"/>
    <n v="158523"/>
    <n v="541419"/>
    <n v="448570"/>
    <n v="87714"/>
    <n v="67966"/>
    <n v="2044"/>
    <n v="43"/>
    <n v="1"/>
    <n v="0"/>
    <n v="0"/>
  </r>
  <r>
    <s v="DMPAB"/>
    <n v="464"/>
    <x v="0"/>
    <x v="2"/>
    <x v="23"/>
    <x v="3"/>
    <n v="1208966"/>
    <n v="43825"/>
    <n v="349702"/>
    <n v="721605"/>
    <n v="81334"/>
    <n v="11439"/>
    <n v="1010"/>
    <n v="50"/>
    <n v="1"/>
    <n v="0"/>
    <n v="0"/>
  </r>
  <r>
    <s v="DMPAB"/>
    <n v="465"/>
    <x v="0"/>
    <x v="2"/>
    <x v="23"/>
    <x v="0"/>
    <n v="948950"/>
    <n v="69005"/>
    <n v="224321"/>
    <n v="583150"/>
    <n v="62329"/>
    <n v="9427"/>
    <n v="627"/>
    <n v="50"/>
    <n v="17"/>
    <n v="8"/>
    <n v="16"/>
  </r>
  <r>
    <s v="DMPAB"/>
    <n v="466"/>
    <x v="0"/>
    <x v="2"/>
    <x v="23"/>
    <x v="1"/>
    <n v="1727295"/>
    <n v="250187"/>
    <n v="987900"/>
    <n v="400112"/>
    <n v="56981"/>
    <n v="28977"/>
    <n v="2584"/>
    <n v="385"/>
    <n v="117"/>
    <n v="38"/>
    <n v="14"/>
  </r>
  <r>
    <s v="DMPAB"/>
    <n v="467"/>
    <x v="0"/>
    <x v="2"/>
    <x v="23"/>
    <x v="2"/>
    <n v="1235231"/>
    <n v="367708"/>
    <n v="573068"/>
    <n v="217034"/>
    <n v="40679"/>
    <n v="34100"/>
    <n v="2412"/>
    <n v="108"/>
    <n v="35"/>
    <n v="42"/>
    <n v="45"/>
  </r>
  <r>
    <s v="DMPAB"/>
    <n v="468"/>
    <x v="0"/>
    <x v="2"/>
    <x v="24"/>
    <x v="3"/>
    <n v="1443548"/>
    <n v="32567"/>
    <n v="759425"/>
    <n v="596083"/>
    <n v="48414"/>
    <n v="4170"/>
    <n v="1781"/>
    <n v="803"/>
    <n v="230"/>
    <n v="57"/>
    <n v="18"/>
  </r>
  <r>
    <s v="DMPAB"/>
    <n v="469"/>
    <x v="0"/>
    <x v="2"/>
    <x v="24"/>
    <x v="0"/>
    <n v="1022468"/>
    <n v="71572"/>
    <n v="300542"/>
    <n v="600843"/>
    <n v="42755"/>
    <n v="5292"/>
    <n v="794"/>
    <n v="390"/>
    <n v="161"/>
    <n v="73"/>
    <n v="46"/>
  </r>
  <r>
    <s v="DMPAB"/>
    <n v="470"/>
    <x v="0"/>
    <x v="2"/>
    <x v="24"/>
    <x v="1"/>
    <n v="2713638"/>
    <n v="301226"/>
    <n v="1225675"/>
    <n v="1085781"/>
    <n v="76362"/>
    <n v="19364"/>
    <n v="3248"/>
    <n v="1213"/>
    <n v="472"/>
    <n v="194"/>
    <n v="103"/>
  </r>
  <r>
    <s v="DMPAB"/>
    <n v="471"/>
    <x v="0"/>
    <x v="2"/>
    <x v="24"/>
    <x v="2"/>
    <n v="1430317"/>
    <n v="154748"/>
    <n v="519267"/>
    <n v="641123"/>
    <n v="78280"/>
    <n v="31499"/>
    <n v="4578"/>
    <n v="514"/>
    <n v="206"/>
    <n v="74"/>
    <n v="28"/>
  </r>
  <r>
    <s v="DMPAB"/>
    <n v="472"/>
    <x v="0"/>
    <x v="2"/>
    <x v="25"/>
    <x v="3"/>
    <n v="983673"/>
    <n v="21988"/>
    <n v="432063"/>
    <n v="460846"/>
    <n v="67040"/>
    <n v="1258"/>
    <n v="352"/>
    <n v="118"/>
    <n v="8"/>
    <n v="0"/>
    <n v="0"/>
  </r>
  <r>
    <s v="DMPAB"/>
    <n v="473"/>
    <x v="0"/>
    <x v="2"/>
    <x v="25"/>
    <x v="0"/>
    <n v="409994"/>
    <n v="25822"/>
    <n v="135029"/>
    <n v="234203"/>
    <n v="13738"/>
    <n v="847"/>
    <n v="189"/>
    <n v="54"/>
    <n v="36"/>
    <n v="35"/>
    <n v="41"/>
  </r>
  <r>
    <s v="DMPAB"/>
    <n v="474"/>
    <x v="0"/>
    <x v="2"/>
    <x v="25"/>
    <x v="1"/>
    <n v="1259066"/>
    <n v="89643"/>
    <n v="605324"/>
    <n v="454451"/>
    <n v="87434"/>
    <n v="20906"/>
    <n v="561"/>
    <n v="180"/>
    <n v="168"/>
    <n v="148"/>
    <n v="251"/>
  </r>
  <r>
    <s v="DMPAB"/>
    <n v="475"/>
    <x v="0"/>
    <x v="2"/>
    <x v="25"/>
    <x v="2"/>
    <n v="959954"/>
    <n v="130864"/>
    <n v="316014"/>
    <n v="367413"/>
    <n v="103760"/>
    <n v="40256"/>
    <n v="1424"/>
    <n v="188"/>
    <n v="30"/>
    <n v="4"/>
    <n v="1"/>
  </r>
  <r>
    <s v="DMPAB"/>
    <n v="476"/>
    <x v="0"/>
    <x v="2"/>
    <x v="26"/>
    <x v="3"/>
    <n v="839219"/>
    <n v="21608"/>
    <n v="255366"/>
    <n v="441845"/>
    <n v="113197"/>
    <n v="7143"/>
    <n v="36"/>
    <n v="18"/>
    <n v="5"/>
    <n v="1"/>
    <n v="0"/>
  </r>
  <r>
    <s v="DMPAB"/>
    <n v="477"/>
    <x v="0"/>
    <x v="2"/>
    <x v="26"/>
    <x v="0"/>
    <n v="469320"/>
    <n v="36631"/>
    <n v="190524"/>
    <n v="197908"/>
    <n v="39893"/>
    <n v="4330"/>
    <n v="34"/>
    <n v="0"/>
    <n v="0"/>
    <n v="0"/>
    <n v="0"/>
  </r>
  <r>
    <s v="DMPAB"/>
    <n v="478"/>
    <x v="0"/>
    <x v="2"/>
    <x v="26"/>
    <x v="1"/>
    <n v="1304981"/>
    <n v="128429"/>
    <n v="319070"/>
    <n v="693776"/>
    <n v="120438"/>
    <n v="40776"/>
    <n v="2300"/>
    <n v="179"/>
    <n v="12"/>
    <n v="1"/>
    <n v="0"/>
  </r>
  <r>
    <s v="DMPAB"/>
    <n v="479"/>
    <x v="0"/>
    <x v="2"/>
    <x v="26"/>
    <x v="2"/>
    <n v="1211675"/>
    <n v="144170"/>
    <n v="403358"/>
    <n v="525790"/>
    <n v="114404"/>
    <n v="17908"/>
    <n v="3935"/>
    <n v="1448"/>
    <n v="450"/>
    <n v="148"/>
    <n v="64"/>
  </r>
  <r>
    <s v="DMPAB"/>
    <n v="480"/>
    <x v="0"/>
    <x v="2"/>
    <x v="27"/>
    <x v="3"/>
    <n v="969139"/>
    <n v="26807"/>
    <n v="299562"/>
    <n v="580068"/>
    <n v="59217"/>
    <n v="2352"/>
    <n v="416"/>
    <n v="279"/>
    <n v="159"/>
    <n v="123"/>
    <n v="156"/>
  </r>
  <r>
    <s v="DMPAB"/>
    <n v="481"/>
    <x v="0"/>
    <x v="2"/>
    <x v="27"/>
    <x v="0"/>
    <n v="638648"/>
    <n v="30057"/>
    <n v="144612"/>
    <n v="426281"/>
    <n v="35638"/>
    <n v="2054"/>
    <n v="6"/>
    <n v="0"/>
    <n v="0"/>
    <n v="0"/>
    <n v="0"/>
  </r>
  <r>
    <s v="DMPAB"/>
    <n v="482"/>
    <x v="0"/>
    <x v="2"/>
    <x v="27"/>
    <x v="1"/>
    <n v="1223800"/>
    <n v="45579"/>
    <n v="509296"/>
    <n v="569253"/>
    <n v="84482"/>
    <n v="14114"/>
    <n v="935"/>
    <n v="129"/>
    <n v="11"/>
    <n v="1"/>
    <n v="0"/>
  </r>
  <r>
    <s v="DMPAB"/>
    <n v="483"/>
    <x v="0"/>
    <x v="2"/>
    <x v="27"/>
    <x v="2"/>
    <n v="845770"/>
    <n v="30520"/>
    <n v="227308"/>
    <n v="430053"/>
    <n v="117785"/>
    <n v="29219"/>
    <n v="7504"/>
    <n v="2428"/>
    <n v="664"/>
    <n v="204"/>
    <n v="85"/>
  </r>
  <r>
    <s v="DMPAB"/>
    <n v="484"/>
    <x v="0"/>
    <x v="2"/>
    <x v="28"/>
    <x v="3"/>
    <n v="958246"/>
    <n v="10379"/>
    <n v="92012"/>
    <n v="704417"/>
    <n v="144019"/>
    <n v="7182"/>
    <n v="236"/>
    <n v="1"/>
    <n v="0"/>
    <n v="0"/>
    <n v="0"/>
  </r>
  <r>
    <s v="DMPAB"/>
    <n v="485"/>
    <x v="0"/>
    <x v="2"/>
    <x v="28"/>
    <x v="0"/>
    <n v="596603"/>
    <n v="38939"/>
    <n v="95363"/>
    <n v="416539"/>
    <n v="43662"/>
    <n v="2052"/>
    <n v="31"/>
    <n v="5"/>
    <n v="2"/>
    <n v="4"/>
    <n v="6"/>
  </r>
  <r>
    <s v="DMPAB"/>
    <n v="486"/>
    <x v="0"/>
    <x v="2"/>
    <x v="28"/>
    <x v="1"/>
    <n v="1153351"/>
    <n v="120957"/>
    <n v="423845"/>
    <n v="503375"/>
    <n v="93551"/>
    <n v="10623"/>
    <n v="893"/>
    <n v="89"/>
    <n v="6"/>
    <n v="4"/>
    <n v="8"/>
  </r>
  <r>
    <s v="DMPAB"/>
    <n v="487"/>
    <x v="0"/>
    <x v="2"/>
    <x v="28"/>
    <x v="2"/>
    <n v="1172616"/>
    <n v="96401"/>
    <n v="505619"/>
    <n v="430883"/>
    <n v="129600"/>
    <n v="9211"/>
    <n v="677"/>
    <n v="150"/>
    <n v="48"/>
    <n v="19"/>
    <n v="8"/>
  </r>
  <r>
    <s v="DMPAB"/>
    <n v="488"/>
    <x v="0"/>
    <x v="2"/>
    <x v="29"/>
    <x v="3"/>
    <n v="723573"/>
    <n v="25619"/>
    <n v="198151"/>
    <n v="419402"/>
    <n v="76848"/>
    <n v="2928"/>
    <n v="387"/>
    <n v="163"/>
    <n v="46"/>
    <n v="18"/>
    <n v="11"/>
  </r>
  <r>
    <s v="DMPAB"/>
    <n v="489"/>
    <x v="0"/>
    <x v="2"/>
    <x v="29"/>
    <x v="0"/>
    <n v="586731"/>
    <n v="35237"/>
    <n v="125289"/>
    <n v="387971"/>
    <n v="36136"/>
    <n v="2075"/>
    <n v="23"/>
    <n v="0"/>
    <n v="0"/>
    <n v="0"/>
    <n v="0"/>
  </r>
  <r>
    <s v="DMPAB"/>
    <n v="490"/>
    <x v="0"/>
    <x v="2"/>
    <x v="29"/>
    <x v="1"/>
    <n v="2198775"/>
    <n v="240229"/>
    <n v="1260489"/>
    <n v="619864"/>
    <n v="51413"/>
    <n v="24500"/>
    <n v="1466"/>
    <n v="452"/>
    <n v="171"/>
    <n v="95"/>
    <n v="96"/>
  </r>
  <r>
    <s v="DMPAB"/>
    <n v="491"/>
    <x v="0"/>
    <x v="2"/>
    <x v="29"/>
    <x v="2"/>
    <n v="1435836"/>
    <n v="95271"/>
    <n v="721105"/>
    <n v="528544"/>
    <n v="81917"/>
    <n v="7773"/>
    <n v="1023"/>
    <n v="161"/>
    <n v="33"/>
    <n v="7"/>
    <n v="2"/>
  </r>
  <r>
    <s v="DMPAB"/>
    <n v="492"/>
    <x v="0"/>
    <x v="2"/>
    <x v="30"/>
    <x v="3"/>
    <n v="741138"/>
    <n v="28587"/>
    <n v="281092"/>
    <n v="379157"/>
    <n v="49657"/>
    <n v="2206"/>
    <n v="362"/>
    <n v="54"/>
    <n v="14"/>
    <n v="6"/>
    <n v="3"/>
  </r>
  <r>
    <s v="DMPAB"/>
    <n v="493"/>
    <x v="0"/>
    <x v="2"/>
    <x v="30"/>
    <x v="0"/>
    <n v="916131"/>
    <n v="123576"/>
    <n v="335298"/>
    <n v="430773"/>
    <n v="25777"/>
    <n v="659"/>
    <n v="48"/>
    <n v="0"/>
    <n v="0"/>
    <n v="0"/>
    <n v="0"/>
  </r>
  <r>
    <s v="DMPAB"/>
    <n v="494"/>
    <x v="0"/>
    <x v="2"/>
    <x v="30"/>
    <x v="1"/>
    <n v="2413574"/>
    <n v="298528"/>
    <n v="1147858"/>
    <n v="942451"/>
    <n v="22952"/>
    <n v="1723"/>
    <n v="31"/>
    <n v="14"/>
    <n v="9"/>
    <n v="5"/>
    <n v="3"/>
  </r>
  <r>
    <s v="DMPAB"/>
    <n v="495"/>
    <x v="0"/>
    <x v="2"/>
    <x v="30"/>
    <x v="2"/>
    <n v="2125924"/>
    <n v="238106"/>
    <n v="908578"/>
    <n v="927673"/>
    <n v="43217"/>
    <n v="7272"/>
    <n v="689"/>
    <n v="229"/>
    <n v="105"/>
    <n v="39"/>
    <n v="16"/>
  </r>
  <r>
    <s v="DMPAB"/>
    <n v="496"/>
    <x v="0"/>
    <x v="2"/>
    <x v="31"/>
    <x v="3"/>
    <n v="2633051"/>
    <n v="82660"/>
    <n v="884359"/>
    <n v="1594308"/>
    <n v="67650"/>
    <n v="844"/>
    <n v="1062"/>
    <n v="798"/>
    <n v="543"/>
    <n v="401"/>
    <n v="426"/>
  </r>
  <r>
    <s v="DMPAB"/>
    <n v="497"/>
    <x v="0"/>
    <x v="2"/>
    <x v="31"/>
    <x v="0"/>
    <n v="1101697"/>
    <n v="111789"/>
    <n v="351794"/>
    <n v="619906"/>
    <n v="18086"/>
    <n v="83"/>
    <n v="11"/>
    <n v="9"/>
    <n v="8"/>
    <n v="6"/>
    <n v="5"/>
  </r>
  <r>
    <s v="DMPAB"/>
    <n v="498"/>
    <x v="0"/>
    <x v="2"/>
    <x v="31"/>
    <x v="1"/>
    <n v="1974100"/>
    <n v="148905"/>
    <n v="726841"/>
    <n v="994617"/>
    <n v="93364"/>
    <n v="9808"/>
    <n v="469"/>
    <n v="76"/>
    <n v="15"/>
    <n v="4"/>
    <n v="1"/>
  </r>
  <r>
    <s v="DMPAB"/>
    <n v="499"/>
    <x v="0"/>
    <x v="2"/>
    <x v="31"/>
    <x v="2"/>
    <n v="922461"/>
    <n v="88088"/>
    <n v="404771"/>
    <n v="338329"/>
    <n v="78500"/>
    <n v="11231"/>
    <n v="926"/>
    <n v="422"/>
    <n v="134"/>
    <n v="42"/>
    <n v="18"/>
  </r>
  <r>
    <s v="DMPAB"/>
    <n v="500"/>
    <x v="0"/>
    <x v="2"/>
    <x v="32"/>
    <x v="3"/>
    <n v="2001250"/>
    <n v="90903"/>
    <n v="882123"/>
    <n v="907453"/>
    <n v="117686"/>
    <n v="2368"/>
    <n v="353"/>
    <n v="140"/>
    <n v="115"/>
    <n v="69"/>
    <n v="40"/>
  </r>
  <r>
    <s v="DMPAB"/>
    <n v="501"/>
    <x v="0"/>
    <x v="2"/>
    <x v="32"/>
    <x v="0"/>
    <n v="674081"/>
    <n v="53012"/>
    <n v="127155"/>
    <n v="465672"/>
    <n v="25160"/>
    <n v="2970"/>
    <n v="111"/>
    <n v="1"/>
    <n v="0"/>
    <n v="0"/>
    <n v="0"/>
  </r>
  <r>
    <s v="DMPAB"/>
    <n v="502"/>
    <x v="0"/>
    <x v="2"/>
    <x v="32"/>
    <x v="1"/>
    <n v="1536012"/>
    <n v="131611"/>
    <n v="861095"/>
    <n v="518931"/>
    <n v="24082"/>
    <n v="293"/>
    <n v="0"/>
    <n v="0"/>
    <n v="0"/>
    <n v="0"/>
    <n v="0"/>
  </r>
  <r>
    <s v="DMPAB"/>
    <n v="503"/>
    <x v="0"/>
    <x v="2"/>
    <x v="32"/>
    <x v="2"/>
    <n v="792463"/>
    <n v="25353"/>
    <n v="233586"/>
    <n v="403062"/>
    <n v="124364"/>
    <n v="6051"/>
    <n v="42"/>
    <n v="5"/>
    <n v="0"/>
    <n v="0"/>
    <n v="0"/>
  </r>
  <r>
    <s v="DMPAB"/>
    <n v="504"/>
    <x v="0"/>
    <x v="2"/>
    <x v="33"/>
    <x v="3"/>
    <n v="2065583"/>
    <n v="59722"/>
    <n v="761289"/>
    <n v="1137629"/>
    <n v="102599"/>
    <n v="3639"/>
    <n v="510"/>
    <n v="135"/>
    <n v="40"/>
    <n v="13"/>
    <n v="7"/>
  </r>
  <r>
    <s v="DMPAB"/>
    <n v="505"/>
    <x v="0"/>
    <x v="2"/>
    <x v="33"/>
    <x v="0"/>
    <n v="625806"/>
    <n v="19776"/>
    <n v="96227"/>
    <n v="479131"/>
    <n v="29390"/>
    <n v="996"/>
    <n v="273"/>
    <n v="13"/>
    <n v="0"/>
    <n v="0"/>
    <n v="0"/>
  </r>
  <r>
    <s v="DMPAB"/>
    <n v="506"/>
    <x v="0"/>
    <x v="2"/>
    <x v="33"/>
    <x v="1"/>
    <n v="820880"/>
    <n v="109440"/>
    <n v="456467"/>
    <n v="217638"/>
    <n v="31565"/>
    <n v="2392"/>
    <n v="1678"/>
    <n v="744"/>
    <n v="416"/>
    <n v="273"/>
    <n v="267"/>
  </r>
  <r>
    <s v="DMPAB"/>
    <n v="507"/>
    <x v="0"/>
    <x v="2"/>
    <x v="33"/>
    <x v="2"/>
    <n v="890621"/>
    <n v="60336"/>
    <n v="453363"/>
    <n v="282029"/>
    <n v="87756"/>
    <n v="6180"/>
    <n v="893"/>
    <n v="50"/>
    <n v="12"/>
    <n v="2"/>
    <n v="0"/>
  </r>
  <r>
    <s v="DMPAB"/>
    <n v="508"/>
    <x v="0"/>
    <x v="3"/>
    <x v="60"/>
    <x v="3"/>
    <n v="693"/>
    <n v="1"/>
    <n v="0"/>
    <n v="635"/>
    <n v="43"/>
    <n v="4"/>
    <n v="4"/>
    <n v="3"/>
    <n v="1"/>
    <n v="1"/>
    <n v="1"/>
  </r>
  <r>
    <s v="DMPAB"/>
    <n v="509"/>
    <x v="0"/>
    <x v="3"/>
    <x v="60"/>
    <x v="0"/>
    <n v="693"/>
    <n v="1"/>
    <n v="0"/>
    <n v="635"/>
    <n v="43"/>
    <n v="4"/>
    <n v="4"/>
    <n v="3"/>
    <n v="1"/>
    <n v="1"/>
    <n v="1"/>
  </r>
  <r>
    <s v="DMPAB"/>
    <n v="510"/>
    <x v="0"/>
    <x v="3"/>
    <x v="60"/>
    <x v="1"/>
    <n v="693"/>
    <n v="1"/>
    <n v="0"/>
    <n v="635"/>
    <n v="43"/>
    <n v="4"/>
    <n v="4"/>
    <n v="3"/>
    <n v="1"/>
    <n v="1"/>
    <n v="1"/>
  </r>
  <r>
    <s v="DMPAB"/>
    <n v="511"/>
    <x v="0"/>
    <x v="3"/>
    <x v="60"/>
    <x v="2"/>
    <n v="693"/>
    <n v="1"/>
    <n v="0"/>
    <n v="635"/>
    <n v="43"/>
    <n v="4"/>
    <n v="4"/>
    <n v="3"/>
    <n v="1"/>
    <n v="1"/>
    <n v="1"/>
  </r>
  <r>
    <s v="DMPAB"/>
    <n v="512"/>
    <x v="0"/>
    <x v="3"/>
    <x v="61"/>
    <x v="3"/>
    <n v="3895"/>
    <n v="3"/>
    <n v="1"/>
    <n v="3627"/>
    <n v="236"/>
    <n v="5"/>
    <n v="6"/>
    <n v="5"/>
    <n v="4"/>
    <n v="3"/>
    <n v="5"/>
  </r>
  <r>
    <s v="DMPAB"/>
    <n v="513"/>
    <x v="0"/>
    <x v="3"/>
    <x v="61"/>
    <x v="0"/>
    <n v="3895"/>
    <n v="3"/>
    <n v="1"/>
    <n v="3627"/>
    <n v="236"/>
    <n v="5"/>
    <n v="6"/>
    <n v="5"/>
    <n v="4"/>
    <n v="3"/>
    <n v="5"/>
  </r>
  <r>
    <s v="DMPAB"/>
    <n v="514"/>
    <x v="0"/>
    <x v="3"/>
    <x v="61"/>
    <x v="1"/>
    <n v="3895"/>
    <n v="3"/>
    <n v="1"/>
    <n v="3627"/>
    <n v="236"/>
    <n v="5"/>
    <n v="6"/>
    <n v="5"/>
    <n v="4"/>
    <n v="3"/>
    <n v="5"/>
  </r>
  <r>
    <s v="DMPAB"/>
    <n v="515"/>
    <x v="0"/>
    <x v="3"/>
    <x v="61"/>
    <x v="2"/>
    <n v="3895"/>
    <n v="3"/>
    <n v="1"/>
    <n v="3627"/>
    <n v="236"/>
    <n v="5"/>
    <n v="6"/>
    <n v="5"/>
    <n v="4"/>
    <n v="3"/>
    <n v="5"/>
  </r>
  <r>
    <s v="DMPAB"/>
    <n v="516"/>
    <x v="0"/>
    <x v="3"/>
    <x v="34"/>
    <x v="3"/>
    <n v="4236"/>
    <n v="4"/>
    <n v="1"/>
    <n v="3942"/>
    <n v="256"/>
    <n v="6"/>
    <n v="7"/>
    <n v="6"/>
    <n v="4"/>
    <n v="4"/>
    <n v="6"/>
  </r>
  <r>
    <s v="DMPAB"/>
    <n v="517"/>
    <x v="0"/>
    <x v="3"/>
    <x v="34"/>
    <x v="0"/>
    <n v="4236"/>
    <n v="4"/>
    <n v="1"/>
    <n v="3942"/>
    <n v="256"/>
    <n v="6"/>
    <n v="7"/>
    <n v="6"/>
    <n v="4"/>
    <n v="4"/>
    <n v="6"/>
  </r>
  <r>
    <s v="DMPAB"/>
    <n v="518"/>
    <x v="0"/>
    <x v="3"/>
    <x v="34"/>
    <x v="1"/>
    <n v="4236"/>
    <n v="4"/>
    <n v="1"/>
    <n v="3942"/>
    <n v="256"/>
    <n v="6"/>
    <n v="7"/>
    <n v="6"/>
    <n v="4"/>
    <n v="4"/>
    <n v="6"/>
  </r>
  <r>
    <s v="DMPAB"/>
    <n v="519"/>
    <x v="0"/>
    <x v="3"/>
    <x v="34"/>
    <x v="2"/>
    <n v="4236"/>
    <n v="4"/>
    <n v="1"/>
    <n v="3942"/>
    <n v="256"/>
    <n v="6"/>
    <n v="7"/>
    <n v="6"/>
    <n v="4"/>
    <n v="4"/>
    <n v="6"/>
  </r>
  <r>
    <s v="DMPAB"/>
    <n v="520"/>
    <x v="0"/>
    <x v="3"/>
    <x v="35"/>
    <x v="3"/>
    <n v="4300"/>
    <n v="4"/>
    <n v="1"/>
    <n v="4002"/>
    <n v="260"/>
    <n v="6"/>
    <n v="7"/>
    <n v="6"/>
    <n v="4"/>
    <n v="4"/>
    <n v="6"/>
  </r>
  <r>
    <s v="DMPAB"/>
    <n v="521"/>
    <x v="0"/>
    <x v="3"/>
    <x v="35"/>
    <x v="0"/>
    <n v="4300"/>
    <n v="4"/>
    <n v="1"/>
    <n v="4002"/>
    <n v="260"/>
    <n v="6"/>
    <n v="7"/>
    <n v="6"/>
    <n v="4"/>
    <n v="4"/>
    <n v="6"/>
  </r>
  <r>
    <s v="DMPAB"/>
    <n v="522"/>
    <x v="0"/>
    <x v="3"/>
    <x v="35"/>
    <x v="1"/>
    <n v="4300"/>
    <n v="4"/>
    <n v="1"/>
    <n v="4002"/>
    <n v="260"/>
    <n v="6"/>
    <n v="7"/>
    <n v="6"/>
    <n v="4"/>
    <n v="4"/>
    <n v="6"/>
  </r>
  <r>
    <s v="DMPAB"/>
    <n v="523"/>
    <x v="0"/>
    <x v="3"/>
    <x v="35"/>
    <x v="2"/>
    <n v="4300"/>
    <n v="4"/>
    <n v="1"/>
    <n v="4002"/>
    <n v="260"/>
    <n v="6"/>
    <n v="7"/>
    <n v="6"/>
    <n v="4"/>
    <n v="4"/>
    <n v="6"/>
  </r>
  <r>
    <s v="DMPAB"/>
    <n v="524"/>
    <x v="0"/>
    <x v="3"/>
    <x v="36"/>
    <x v="3"/>
    <n v="5303"/>
    <n v="5"/>
    <n v="1"/>
    <n v="4940"/>
    <n v="320"/>
    <n v="6"/>
    <n v="8"/>
    <n v="7"/>
    <n v="5"/>
    <n v="4"/>
    <n v="7"/>
  </r>
  <r>
    <s v="DMPAB"/>
    <n v="525"/>
    <x v="0"/>
    <x v="3"/>
    <x v="36"/>
    <x v="0"/>
    <n v="5303"/>
    <n v="5"/>
    <n v="1"/>
    <n v="4940"/>
    <n v="320"/>
    <n v="6"/>
    <n v="8"/>
    <n v="7"/>
    <n v="5"/>
    <n v="4"/>
    <n v="7"/>
  </r>
  <r>
    <s v="DMPAB"/>
    <n v="526"/>
    <x v="0"/>
    <x v="3"/>
    <x v="36"/>
    <x v="1"/>
    <n v="5303"/>
    <n v="5"/>
    <n v="1"/>
    <n v="4940"/>
    <n v="320"/>
    <n v="6"/>
    <n v="8"/>
    <n v="7"/>
    <n v="5"/>
    <n v="4"/>
    <n v="7"/>
  </r>
  <r>
    <s v="DMPAB"/>
    <n v="527"/>
    <x v="0"/>
    <x v="3"/>
    <x v="36"/>
    <x v="2"/>
    <n v="5303"/>
    <n v="5"/>
    <n v="1"/>
    <n v="4940"/>
    <n v="320"/>
    <n v="6"/>
    <n v="8"/>
    <n v="7"/>
    <n v="5"/>
    <n v="4"/>
    <n v="7"/>
  </r>
  <r>
    <s v="DMPAB"/>
    <n v="528"/>
    <x v="0"/>
    <x v="3"/>
    <x v="37"/>
    <x v="3"/>
    <n v="5305"/>
    <n v="5"/>
    <n v="1"/>
    <n v="4940"/>
    <n v="321"/>
    <n v="7"/>
    <n v="8"/>
    <n v="7"/>
    <n v="5"/>
    <n v="4"/>
    <n v="7"/>
  </r>
  <r>
    <s v="DMPAB"/>
    <n v="529"/>
    <x v="0"/>
    <x v="3"/>
    <x v="37"/>
    <x v="0"/>
    <n v="5305"/>
    <n v="5"/>
    <n v="1"/>
    <n v="4940"/>
    <n v="321"/>
    <n v="7"/>
    <n v="8"/>
    <n v="7"/>
    <n v="5"/>
    <n v="4"/>
    <n v="7"/>
  </r>
  <r>
    <s v="DMPAB"/>
    <n v="530"/>
    <x v="0"/>
    <x v="3"/>
    <x v="37"/>
    <x v="1"/>
    <n v="5305"/>
    <n v="5"/>
    <n v="1"/>
    <n v="4940"/>
    <n v="321"/>
    <n v="7"/>
    <n v="8"/>
    <n v="7"/>
    <n v="5"/>
    <n v="4"/>
    <n v="7"/>
  </r>
  <r>
    <s v="DMPAB"/>
    <n v="531"/>
    <x v="0"/>
    <x v="3"/>
    <x v="37"/>
    <x v="2"/>
    <n v="5305"/>
    <n v="5"/>
    <n v="1"/>
    <n v="4940"/>
    <n v="321"/>
    <n v="7"/>
    <n v="8"/>
    <n v="7"/>
    <n v="5"/>
    <n v="4"/>
    <n v="7"/>
  </r>
  <r>
    <s v="DMPAB"/>
    <n v="532"/>
    <x v="0"/>
    <x v="3"/>
    <x v="38"/>
    <x v="3"/>
    <n v="5628"/>
    <n v="5"/>
    <n v="2"/>
    <n v="5241"/>
    <n v="340"/>
    <n v="7"/>
    <n v="9"/>
    <n v="7"/>
    <n v="5"/>
    <n v="5"/>
    <n v="7"/>
  </r>
  <r>
    <s v="DMPAB"/>
    <n v="533"/>
    <x v="0"/>
    <x v="3"/>
    <x v="38"/>
    <x v="0"/>
    <n v="5628"/>
    <n v="5"/>
    <n v="2"/>
    <n v="5241"/>
    <n v="340"/>
    <n v="7"/>
    <n v="9"/>
    <n v="7"/>
    <n v="5"/>
    <n v="5"/>
    <n v="7"/>
  </r>
  <r>
    <s v="DMPAB"/>
    <n v="534"/>
    <x v="0"/>
    <x v="3"/>
    <x v="38"/>
    <x v="1"/>
    <n v="5628"/>
    <n v="5"/>
    <n v="2"/>
    <n v="5241"/>
    <n v="340"/>
    <n v="7"/>
    <n v="9"/>
    <n v="7"/>
    <n v="5"/>
    <n v="5"/>
    <n v="7"/>
  </r>
  <r>
    <s v="DMPAB"/>
    <n v="535"/>
    <x v="0"/>
    <x v="3"/>
    <x v="38"/>
    <x v="2"/>
    <n v="5628"/>
    <n v="5"/>
    <n v="2"/>
    <n v="5241"/>
    <n v="340"/>
    <n v="7"/>
    <n v="9"/>
    <n v="7"/>
    <n v="5"/>
    <n v="5"/>
    <n v="7"/>
  </r>
  <r>
    <s v="DMPAB"/>
    <n v="536"/>
    <x v="0"/>
    <x v="3"/>
    <x v="39"/>
    <x v="3"/>
    <n v="13344"/>
    <n v="3924"/>
    <n v="3291"/>
    <n v="5445"/>
    <n v="591"/>
    <n v="60"/>
    <n v="9"/>
    <n v="7"/>
    <n v="5"/>
    <n v="5"/>
    <n v="7"/>
  </r>
  <r>
    <s v="DMPAB"/>
    <n v="537"/>
    <x v="0"/>
    <x v="3"/>
    <x v="39"/>
    <x v="0"/>
    <n v="13344"/>
    <n v="3924"/>
    <n v="3291"/>
    <n v="5445"/>
    <n v="591"/>
    <n v="60"/>
    <n v="9"/>
    <n v="7"/>
    <n v="5"/>
    <n v="5"/>
    <n v="7"/>
  </r>
  <r>
    <s v="DMPAB"/>
    <n v="538"/>
    <x v="0"/>
    <x v="3"/>
    <x v="39"/>
    <x v="1"/>
    <n v="13344"/>
    <n v="3924"/>
    <n v="3291"/>
    <n v="5445"/>
    <n v="591"/>
    <n v="60"/>
    <n v="9"/>
    <n v="7"/>
    <n v="5"/>
    <n v="5"/>
    <n v="7"/>
  </r>
  <r>
    <s v="DMPAB"/>
    <n v="539"/>
    <x v="0"/>
    <x v="3"/>
    <x v="39"/>
    <x v="2"/>
    <n v="13344"/>
    <n v="3924"/>
    <n v="3291"/>
    <n v="5445"/>
    <n v="591"/>
    <n v="60"/>
    <n v="9"/>
    <n v="7"/>
    <n v="5"/>
    <n v="5"/>
    <n v="7"/>
  </r>
  <r>
    <s v="DMPAB"/>
    <n v="540"/>
    <x v="0"/>
    <x v="3"/>
    <x v="40"/>
    <x v="3"/>
    <n v="13339"/>
    <n v="3924"/>
    <n v="3291"/>
    <n v="5440"/>
    <n v="591"/>
    <n v="60"/>
    <n v="9"/>
    <n v="7"/>
    <n v="5"/>
    <n v="5"/>
    <n v="7"/>
  </r>
  <r>
    <s v="DMPAB"/>
    <n v="541"/>
    <x v="0"/>
    <x v="3"/>
    <x v="40"/>
    <x v="0"/>
    <n v="13339"/>
    <n v="3924"/>
    <n v="3291"/>
    <n v="5440"/>
    <n v="591"/>
    <n v="60"/>
    <n v="9"/>
    <n v="7"/>
    <n v="5"/>
    <n v="5"/>
    <n v="7"/>
  </r>
  <r>
    <s v="DMPAB"/>
    <n v="542"/>
    <x v="0"/>
    <x v="3"/>
    <x v="40"/>
    <x v="1"/>
    <n v="13339"/>
    <n v="3924"/>
    <n v="3291"/>
    <n v="5440"/>
    <n v="591"/>
    <n v="60"/>
    <n v="9"/>
    <n v="7"/>
    <n v="5"/>
    <n v="5"/>
    <n v="7"/>
  </r>
  <r>
    <s v="DMPAB"/>
    <n v="543"/>
    <x v="0"/>
    <x v="3"/>
    <x v="40"/>
    <x v="2"/>
    <n v="13339"/>
    <n v="3924"/>
    <n v="3291"/>
    <n v="5440"/>
    <n v="591"/>
    <n v="60"/>
    <n v="9"/>
    <n v="7"/>
    <n v="5"/>
    <n v="5"/>
    <n v="7"/>
  </r>
  <r>
    <s v="DMPAB"/>
    <n v="544"/>
    <x v="0"/>
    <x v="3"/>
    <x v="41"/>
    <x v="3"/>
    <n v="13346"/>
    <n v="3924"/>
    <n v="3291"/>
    <n v="5445"/>
    <n v="591"/>
    <n v="61"/>
    <n v="9"/>
    <n v="8"/>
    <n v="5"/>
    <n v="5"/>
    <n v="7"/>
  </r>
  <r>
    <s v="DMPAB"/>
    <n v="545"/>
    <x v="0"/>
    <x v="3"/>
    <x v="41"/>
    <x v="0"/>
    <n v="13346"/>
    <n v="3924"/>
    <n v="3291"/>
    <n v="5445"/>
    <n v="591"/>
    <n v="61"/>
    <n v="9"/>
    <n v="8"/>
    <n v="5"/>
    <n v="5"/>
    <n v="7"/>
  </r>
  <r>
    <s v="DMPAB"/>
    <n v="546"/>
    <x v="0"/>
    <x v="3"/>
    <x v="41"/>
    <x v="1"/>
    <n v="13346"/>
    <n v="3924"/>
    <n v="3291"/>
    <n v="5445"/>
    <n v="591"/>
    <n v="61"/>
    <n v="9"/>
    <n v="8"/>
    <n v="5"/>
    <n v="5"/>
    <n v="7"/>
  </r>
  <r>
    <s v="DMPAB"/>
    <n v="547"/>
    <x v="0"/>
    <x v="3"/>
    <x v="41"/>
    <x v="2"/>
    <n v="13346"/>
    <n v="3924"/>
    <n v="3291"/>
    <n v="5445"/>
    <n v="591"/>
    <n v="61"/>
    <n v="9"/>
    <n v="8"/>
    <n v="5"/>
    <n v="5"/>
    <n v="7"/>
  </r>
  <r>
    <s v="DMPAB"/>
    <n v="548"/>
    <x v="0"/>
    <x v="3"/>
    <x v="42"/>
    <x v="3"/>
    <n v="9448"/>
    <n v="2039"/>
    <n v="1709"/>
    <n v="5170"/>
    <n v="460"/>
    <n v="36"/>
    <n v="9"/>
    <n v="8"/>
    <n v="5"/>
    <n v="5"/>
    <n v="7"/>
  </r>
  <r>
    <s v="DMPAB"/>
    <n v="549"/>
    <x v="0"/>
    <x v="3"/>
    <x v="42"/>
    <x v="0"/>
    <n v="10011"/>
    <n v="2317"/>
    <n v="1942"/>
    <n v="5201"/>
    <n v="478"/>
    <n v="39"/>
    <n v="9"/>
    <n v="8"/>
    <n v="5"/>
    <n v="5"/>
    <n v="7"/>
  </r>
  <r>
    <s v="DMPAB"/>
    <n v="550"/>
    <x v="0"/>
    <x v="3"/>
    <x v="42"/>
    <x v="1"/>
    <n v="9417"/>
    <n v="2024"/>
    <n v="1696"/>
    <n v="5169"/>
    <n v="459"/>
    <n v="35"/>
    <n v="9"/>
    <n v="8"/>
    <n v="5"/>
    <n v="5"/>
    <n v="7"/>
  </r>
  <r>
    <s v="DMPAB"/>
    <n v="551"/>
    <x v="0"/>
    <x v="3"/>
    <x v="42"/>
    <x v="2"/>
    <n v="8308"/>
    <n v="1478"/>
    <n v="1238"/>
    <n v="5108"/>
    <n v="422"/>
    <n v="28"/>
    <n v="9"/>
    <n v="8"/>
    <n v="5"/>
    <n v="5"/>
    <n v="7"/>
  </r>
  <r>
    <s v="DMPAB"/>
    <n v="552"/>
    <x v="0"/>
    <x v="3"/>
    <x v="43"/>
    <x v="3"/>
    <n v="12105"/>
    <n v="3157"/>
    <n v="2647"/>
    <n v="5654"/>
    <n v="559"/>
    <n v="51"/>
    <n v="10"/>
    <n v="8"/>
    <n v="6"/>
    <n v="5"/>
    <n v="8"/>
  </r>
  <r>
    <s v="DMPAB"/>
    <n v="553"/>
    <x v="0"/>
    <x v="3"/>
    <x v="43"/>
    <x v="0"/>
    <n v="12572"/>
    <n v="3387"/>
    <n v="2840"/>
    <n v="5680"/>
    <n v="574"/>
    <n v="54"/>
    <n v="10"/>
    <n v="8"/>
    <n v="6"/>
    <n v="5"/>
    <n v="8"/>
  </r>
  <r>
    <s v="DMPAB"/>
    <n v="554"/>
    <x v="0"/>
    <x v="3"/>
    <x v="43"/>
    <x v="1"/>
    <n v="11366"/>
    <n v="2793"/>
    <n v="2342"/>
    <n v="5614"/>
    <n v="534"/>
    <n v="46"/>
    <n v="10"/>
    <n v="8"/>
    <n v="6"/>
    <n v="5"/>
    <n v="8"/>
  </r>
  <r>
    <s v="DMPAB"/>
    <n v="555"/>
    <x v="0"/>
    <x v="3"/>
    <x v="43"/>
    <x v="2"/>
    <n v="10649"/>
    <n v="2441"/>
    <n v="2046"/>
    <n v="5574"/>
    <n v="510"/>
    <n v="41"/>
    <n v="10"/>
    <n v="8"/>
    <n v="6"/>
    <n v="5"/>
    <n v="8"/>
  </r>
  <r>
    <s v="DMPAB"/>
    <n v="556"/>
    <x v="0"/>
    <x v="3"/>
    <x v="44"/>
    <x v="3"/>
    <n v="13754"/>
    <n v="3304"/>
    <n v="2770"/>
    <n v="6933"/>
    <n v="650"/>
    <n v="54"/>
    <n v="11"/>
    <n v="10"/>
    <n v="7"/>
    <n v="6"/>
    <n v="9"/>
  </r>
  <r>
    <s v="DMPAB"/>
    <n v="557"/>
    <x v="0"/>
    <x v="3"/>
    <x v="44"/>
    <x v="0"/>
    <n v="13409"/>
    <n v="3135"/>
    <n v="2628"/>
    <n v="6914"/>
    <n v="638"/>
    <n v="51"/>
    <n v="11"/>
    <n v="10"/>
    <n v="7"/>
    <n v="6"/>
    <n v="9"/>
  </r>
  <r>
    <s v="DMPAB"/>
    <n v="558"/>
    <x v="0"/>
    <x v="3"/>
    <x v="44"/>
    <x v="1"/>
    <n v="12859"/>
    <n v="2864"/>
    <n v="2400"/>
    <n v="6884"/>
    <n v="620"/>
    <n v="48"/>
    <n v="11"/>
    <n v="10"/>
    <n v="7"/>
    <n v="6"/>
    <n v="9"/>
  </r>
  <r>
    <s v="DMPAB"/>
    <n v="559"/>
    <x v="0"/>
    <x v="3"/>
    <x v="44"/>
    <x v="2"/>
    <n v="12081"/>
    <n v="2481"/>
    <n v="2079"/>
    <n v="6841"/>
    <n v="594"/>
    <n v="43"/>
    <n v="11"/>
    <n v="10"/>
    <n v="7"/>
    <n v="6"/>
    <n v="9"/>
  </r>
  <r>
    <s v="DMPAB"/>
    <n v="560"/>
    <x v="0"/>
    <x v="3"/>
    <x v="45"/>
    <x v="3"/>
    <n v="14274"/>
    <n v="3495"/>
    <n v="2930"/>
    <n v="7079"/>
    <n v="671"/>
    <n v="56"/>
    <n v="11"/>
    <n v="10"/>
    <n v="7"/>
    <n v="6"/>
    <n v="9"/>
  </r>
  <r>
    <s v="DMPAB"/>
    <n v="561"/>
    <x v="0"/>
    <x v="3"/>
    <x v="45"/>
    <x v="0"/>
    <n v="13132"/>
    <n v="2933"/>
    <n v="2458"/>
    <n v="7016"/>
    <n v="633"/>
    <n v="49"/>
    <n v="11"/>
    <n v="10"/>
    <n v="7"/>
    <n v="6"/>
    <n v="9"/>
  </r>
  <r>
    <s v="DMPAB"/>
    <n v="562"/>
    <x v="0"/>
    <x v="3"/>
    <x v="45"/>
    <x v="1"/>
    <n v="12922"/>
    <n v="2829"/>
    <n v="2371"/>
    <n v="7005"/>
    <n v="626"/>
    <n v="48"/>
    <n v="11"/>
    <n v="10"/>
    <n v="7"/>
    <n v="6"/>
    <n v="9"/>
  </r>
  <r>
    <s v="DMPAB"/>
    <n v="563"/>
    <x v="0"/>
    <x v="3"/>
    <x v="45"/>
    <x v="2"/>
    <n v="12307"/>
    <n v="2527"/>
    <n v="2118"/>
    <n v="6971"/>
    <n v="605"/>
    <n v="43"/>
    <n v="11"/>
    <n v="10"/>
    <n v="7"/>
    <n v="6"/>
    <n v="9"/>
  </r>
  <r>
    <s v="DMPAB"/>
    <n v="564"/>
    <x v="0"/>
    <x v="3"/>
    <x v="46"/>
    <x v="3"/>
    <n v="14411"/>
    <n v="3495"/>
    <n v="2930"/>
    <n v="7205"/>
    <n v="679"/>
    <n v="57"/>
    <n v="12"/>
    <n v="10"/>
    <n v="7"/>
    <n v="6"/>
    <n v="10"/>
  </r>
  <r>
    <s v="DMPAB"/>
    <n v="565"/>
    <x v="0"/>
    <x v="3"/>
    <x v="46"/>
    <x v="0"/>
    <n v="13268"/>
    <n v="2933"/>
    <n v="2458"/>
    <n v="7142"/>
    <n v="641"/>
    <n v="49"/>
    <n v="12"/>
    <n v="10"/>
    <n v="7"/>
    <n v="6"/>
    <n v="10"/>
  </r>
  <r>
    <s v="DMPAB"/>
    <n v="566"/>
    <x v="0"/>
    <x v="3"/>
    <x v="46"/>
    <x v="1"/>
    <n v="13057"/>
    <n v="2829"/>
    <n v="2371"/>
    <n v="7130"/>
    <n v="634"/>
    <n v="48"/>
    <n v="12"/>
    <n v="10"/>
    <n v="7"/>
    <n v="6"/>
    <n v="10"/>
  </r>
  <r>
    <s v="DMPAB"/>
    <n v="567"/>
    <x v="0"/>
    <x v="3"/>
    <x v="46"/>
    <x v="2"/>
    <n v="12440"/>
    <n v="2526"/>
    <n v="2117"/>
    <n v="7094"/>
    <n v="613"/>
    <n v="44"/>
    <n v="12"/>
    <n v="11"/>
    <n v="8"/>
    <n v="6"/>
    <n v="9"/>
  </r>
  <r>
    <s v="DMPAB"/>
    <n v="568"/>
    <x v="0"/>
    <x v="3"/>
    <x v="47"/>
    <x v="3"/>
    <n v="12441"/>
    <n v="2331"/>
    <n v="1954"/>
    <n v="7443"/>
    <n v="624"/>
    <n v="41"/>
    <n v="12"/>
    <n v="10"/>
    <n v="8"/>
    <n v="8"/>
    <n v="10"/>
  </r>
  <r>
    <s v="DMPAB"/>
    <n v="569"/>
    <x v="0"/>
    <x v="3"/>
    <x v="47"/>
    <x v="0"/>
    <n v="11682"/>
    <n v="1958"/>
    <n v="1639"/>
    <n v="7402"/>
    <n v="599"/>
    <n v="37"/>
    <n v="12"/>
    <n v="11"/>
    <n v="7"/>
    <n v="7"/>
    <n v="10"/>
  </r>
  <r>
    <s v="DMPAB"/>
    <n v="570"/>
    <x v="0"/>
    <x v="3"/>
    <x v="47"/>
    <x v="1"/>
    <n v="11540"/>
    <n v="1889"/>
    <n v="1581"/>
    <n v="7394"/>
    <n v="594"/>
    <n v="36"/>
    <n v="12"/>
    <n v="10"/>
    <n v="7"/>
    <n v="7"/>
    <n v="10"/>
  </r>
  <r>
    <s v="DMPAB"/>
    <n v="571"/>
    <x v="0"/>
    <x v="3"/>
    <x v="47"/>
    <x v="2"/>
    <n v="11128"/>
    <n v="1686"/>
    <n v="1412"/>
    <n v="7369"/>
    <n v="580"/>
    <n v="33"/>
    <n v="12"/>
    <n v="12"/>
    <n v="8"/>
    <n v="7"/>
    <n v="9"/>
  </r>
  <r>
    <s v="DMPAB"/>
    <n v="572"/>
    <x v="0"/>
    <x v="3"/>
    <x v="48"/>
    <x v="3"/>
    <n v="16008"/>
    <n v="3495"/>
    <n v="2930"/>
    <n v="8699"/>
    <n v="775"/>
    <n v="57"/>
    <n v="14"/>
    <n v="11"/>
    <n v="8"/>
    <n v="7"/>
    <n v="12"/>
  </r>
  <r>
    <s v="DMPAB"/>
    <n v="573"/>
    <x v="0"/>
    <x v="3"/>
    <x v="48"/>
    <x v="0"/>
    <n v="14871"/>
    <n v="2934"/>
    <n v="2458"/>
    <n v="8638"/>
    <n v="738"/>
    <n v="50"/>
    <n v="13"/>
    <n v="12"/>
    <n v="8"/>
    <n v="8"/>
    <n v="12"/>
  </r>
  <r>
    <s v="DMPAB"/>
    <n v="574"/>
    <x v="0"/>
    <x v="3"/>
    <x v="48"/>
    <x v="1"/>
    <n v="14663"/>
    <n v="2831"/>
    <n v="2372"/>
    <n v="8627"/>
    <n v="731"/>
    <n v="49"/>
    <n v="13"/>
    <n v="12"/>
    <n v="8"/>
    <n v="8"/>
    <n v="12"/>
  </r>
  <r>
    <s v="DMPAB"/>
    <n v="575"/>
    <x v="0"/>
    <x v="3"/>
    <x v="48"/>
    <x v="2"/>
    <n v="14044"/>
    <n v="2527"/>
    <n v="2118"/>
    <n v="8590"/>
    <n v="710"/>
    <n v="45"/>
    <n v="13"/>
    <n v="13"/>
    <n v="9"/>
    <n v="8"/>
    <n v="11"/>
  </r>
  <r>
    <s v="DMPAB"/>
    <n v="576"/>
    <x v="0"/>
    <x v="3"/>
    <x v="49"/>
    <x v="3"/>
    <n v="17110"/>
    <n v="3960"/>
    <n v="3321"/>
    <n v="8889"/>
    <n v="817"/>
    <n v="66"/>
    <n v="16"/>
    <n v="12"/>
    <n v="9"/>
    <n v="8"/>
    <n v="12"/>
  </r>
  <r>
    <s v="DMPAB"/>
    <n v="577"/>
    <x v="0"/>
    <x v="3"/>
    <x v="49"/>
    <x v="0"/>
    <n v="15820"/>
    <n v="3324"/>
    <n v="2786"/>
    <n v="8821"/>
    <n v="774"/>
    <n v="58"/>
    <n v="15"/>
    <n v="13"/>
    <n v="9"/>
    <n v="8"/>
    <n v="12"/>
  </r>
  <r>
    <s v="DMPAB"/>
    <n v="578"/>
    <x v="0"/>
    <x v="3"/>
    <x v="49"/>
    <x v="1"/>
    <n v="15581"/>
    <n v="3207"/>
    <n v="2687"/>
    <n v="8808"/>
    <n v="766"/>
    <n v="56"/>
    <n v="15"/>
    <n v="13"/>
    <n v="9"/>
    <n v="8"/>
    <n v="12"/>
  </r>
  <r>
    <s v="DMPAB"/>
    <n v="579"/>
    <x v="0"/>
    <x v="3"/>
    <x v="49"/>
    <x v="2"/>
    <n v="14880"/>
    <n v="2863"/>
    <n v="2400"/>
    <n v="8766"/>
    <n v="742"/>
    <n v="51"/>
    <n v="15"/>
    <n v="14"/>
    <n v="10"/>
    <n v="8"/>
    <n v="11"/>
  </r>
  <r>
    <s v="DMPAB"/>
    <n v="580"/>
    <x v="0"/>
    <x v="3"/>
    <x v="50"/>
    <x v="3"/>
    <n v="17105"/>
    <n v="3960"/>
    <n v="3320"/>
    <n v="8881"/>
    <n v="817"/>
    <n v="67"/>
    <n v="17"/>
    <n v="13"/>
    <n v="9"/>
    <n v="8"/>
    <n v="13"/>
  </r>
  <r>
    <s v="DMPAB"/>
    <n v="581"/>
    <x v="0"/>
    <x v="3"/>
    <x v="50"/>
    <x v="0"/>
    <n v="15813"/>
    <n v="3324"/>
    <n v="2786"/>
    <n v="8812"/>
    <n v="774"/>
    <n v="59"/>
    <n v="16"/>
    <n v="13"/>
    <n v="9"/>
    <n v="8"/>
    <n v="12"/>
  </r>
  <r>
    <s v="DMPAB"/>
    <n v="582"/>
    <x v="0"/>
    <x v="3"/>
    <x v="50"/>
    <x v="1"/>
    <n v="15574"/>
    <n v="3207"/>
    <n v="2687"/>
    <n v="8799"/>
    <n v="766"/>
    <n v="57"/>
    <n v="16"/>
    <n v="13"/>
    <n v="9"/>
    <n v="8"/>
    <n v="12"/>
  </r>
  <r>
    <s v="DMPAB"/>
    <n v="583"/>
    <x v="0"/>
    <x v="3"/>
    <x v="50"/>
    <x v="2"/>
    <n v="14876"/>
    <n v="2863"/>
    <n v="2400"/>
    <n v="8758"/>
    <n v="743"/>
    <n v="52"/>
    <n v="16"/>
    <n v="15"/>
    <n v="10"/>
    <n v="8"/>
    <n v="11"/>
  </r>
  <r>
    <s v="DMPAB"/>
    <n v="584"/>
    <x v="0"/>
    <x v="3"/>
    <x v="51"/>
    <x v="3"/>
    <n v="17913"/>
    <n v="4193"/>
    <n v="3516"/>
    <n v="9218"/>
    <n v="853"/>
    <n v="71"/>
    <n v="18"/>
    <n v="14"/>
    <n v="9"/>
    <n v="8"/>
    <n v="13"/>
  </r>
  <r>
    <s v="DMPAB"/>
    <n v="585"/>
    <x v="0"/>
    <x v="3"/>
    <x v="51"/>
    <x v="0"/>
    <n v="17369"/>
    <n v="4148"/>
    <n v="3138"/>
    <n v="9161"/>
    <n v="807"/>
    <n v="62"/>
    <n v="16"/>
    <n v="12"/>
    <n v="8"/>
    <n v="7"/>
    <n v="10"/>
  </r>
  <r>
    <s v="DMPAB"/>
    <n v="586"/>
    <x v="0"/>
    <x v="3"/>
    <x v="51"/>
    <x v="1"/>
    <n v="16297"/>
    <n v="3396"/>
    <n v="2846"/>
    <n v="9132"/>
    <n v="800"/>
    <n v="61"/>
    <n v="17"/>
    <n v="14"/>
    <n v="10"/>
    <n v="8"/>
    <n v="13"/>
  </r>
  <r>
    <s v="DMPAB"/>
    <n v="587"/>
    <x v="0"/>
    <x v="3"/>
    <x v="51"/>
    <x v="2"/>
    <n v="15556"/>
    <n v="3031"/>
    <n v="2541"/>
    <n v="9088"/>
    <n v="775"/>
    <n v="56"/>
    <n v="17"/>
    <n v="16"/>
    <n v="11"/>
    <n v="9"/>
    <n v="12"/>
  </r>
  <r>
    <s v="DMPAB"/>
    <n v="588"/>
    <x v="0"/>
    <x v="3"/>
    <x v="52"/>
    <x v="3"/>
    <n v="19739"/>
    <n v="6313"/>
    <n v="4233"/>
    <n v="8227"/>
    <n v="840"/>
    <n v="84"/>
    <n v="15"/>
    <n v="11"/>
    <n v="6"/>
    <n v="4"/>
    <n v="6"/>
  </r>
  <r>
    <s v="DMPAB"/>
    <n v="589"/>
    <x v="0"/>
    <x v="3"/>
    <x v="52"/>
    <x v="0"/>
    <n v="17051"/>
    <n v="4754"/>
    <n v="3367"/>
    <n v="8069"/>
    <n v="743"/>
    <n v="65"/>
    <n v="17"/>
    <n v="13"/>
    <n v="8"/>
    <n v="6"/>
    <n v="9"/>
  </r>
  <r>
    <s v="DMPAB"/>
    <n v="590"/>
    <x v="0"/>
    <x v="3"/>
    <x v="52"/>
    <x v="1"/>
    <n v="16737"/>
    <n v="3959"/>
    <n v="3721"/>
    <n v="8118"/>
    <n v="766"/>
    <n v="72"/>
    <n v="25"/>
    <n v="22"/>
    <n v="16"/>
    <n v="15"/>
    <n v="23"/>
  </r>
  <r>
    <s v="DMPAB"/>
    <n v="591"/>
    <x v="0"/>
    <x v="3"/>
    <x v="52"/>
    <x v="2"/>
    <n v="18948"/>
    <n v="5371"/>
    <n v="4333"/>
    <n v="8248"/>
    <n v="852"/>
    <n v="87"/>
    <n v="18"/>
    <n v="13"/>
    <n v="9"/>
    <n v="7"/>
    <n v="10"/>
  </r>
  <r>
    <s v="DMPAB"/>
    <n v="592"/>
    <x v="0"/>
    <x v="3"/>
    <x v="53"/>
    <x v="3"/>
    <n v="16132"/>
    <n v="5114"/>
    <n v="2468"/>
    <n v="7760"/>
    <n v="683"/>
    <n v="58"/>
    <n v="18"/>
    <n v="12"/>
    <n v="7"/>
    <n v="5"/>
    <n v="7"/>
  </r>
  <r>
    <s v="DMPAB"/>
    <n v="593"/>
    <x v="0"/>
    <x v="3"/>
    <x v="53"/>
    <x v="0"/>
    <n v="17171"/>
    <n v="6931"/>
    <n v="2213"/>
    <n v="7450"/>
    <n v="492"/>
    <n v="21"/>
    <n v="20"/>
    <n v="15"/>
    <n v="10"/>
    <n v="8"/>
    <n v="11"/>
  </r>
  <r>
    <s v="DMPAB"/>
    <n v="594"/>
    <x v="0"/>
    <x v="3"/>
    <x v="53"/>
    <x v="1"/>
    <n v="13587"/>
    <n v="2384"/>
    <n v="2730"/>
    <n v="7692"/>
    <n v="631"/>
    <n v="50"/>
    <n v="26"/>
    <n v="22"/>
    <n v="16"/>
    <n v="14"/>
    <n v="22"/>
  </r>
  <r>
    <s v="DMPAB"/>
    <n v="595"/>
    <x v="0"/>
    <x v="3"/>
    <x v="53"/>
    <x v="2"/>
    <n v="13905"/>
    <n v="2973"/>
    <n v="2225"/>
    <n v="7829"/>
    <n v="734"/>
    <n v="89"/>
    <n v="19"/>
    <n v="13"/>
    <n v="8"/>
    <n v="6"/>
    <n v="9"/>
  </r>
  <r>
    <s v="DMPAB"/>
    <n v="596"/>
    <x v="0"/>
    <x v="3"/>
    <x v="54"/>
    <x v="3"/>
    <n v="21074"/>
    <n v="8876"/>
    <n v="1668"/>
    <n v="9490"/>
    <n v="965"/>
    <n v="24"/>
    <n v="19"/>
    <n v="13"/>
    <n v="7"/>
    <n v="5"/>
    <n v="7"/>
  </r>
  <r>
    <s v="DMPAB"/>
    <n v="597"/>
    <x v="0"/>
    <x v="3"/>
    <x v="54"/>
    <x v="0"/>
    <n v="20378"/>
    <n v="7882"/>
    <n v="2517"/>
    <n v="9278"/>
    <n v="611"/>
    <n v="22"/>
    <n v="22"/>
    <n v="16"/>
    <n v="10"/>
    <n v="8"/>
    <n v="12"/>
  </r>
  <r>
    <s v="DMPAB"/>
    <n v="598"/>
    <x v="0"/>
    <x v="3"/>
    <x v="54"/>
    <x v="1"/>
    <n v="17177"/>
    <n v="1683"/>
    <n v="5183"/>
    <n v="9562"/>
    <n v="613"/>
    <n v="25"/>
    <n v="29"/>
    <n v="25"/>
    <n v="17"/>
    <n v="16"/>
    <n v="24"/>
  </r>
  <r>
    <s v="DMPAB"/>
    <n v="599"/>
    <x v="0"/>
    <x v="3"/>
    <x v="54"/>
    <x v="2"/>
    <n v="15374"/>
    <n v="2563"/>
    <n v="1912"/>
    <n v="9758"/>
    <n v="926"/>
    <n v="137"/>
    <n v="23"/>
    <n v="18"/>
    <n v="12"/>
    <n v="10"/>
    <n v="15"/>
  </r>
  <r>
    <s v="DMPAB"/>
    <n v="600"/>
    <x v="0"/>
    <x v="3"/>
    <x v="55"/>
    <x v="3"/>
    <n v="18888"/>
    <n v="12422"/>
    <n v="4563"/>
    <n v="720"/>
    <n v="1096"/>
    <n v="30"/>
    <n v="21"/>
    <n v="14"/>
    <n v="8"/>
    <n v="6"/>
    <n v="8"/>
  </r>
  <r>
    <s v="DMPAB"/>
    <n v="601"/>
    <x v="0"/>
    <x v="3"/>
    <x v="55"/>
    <x v="0"/>
    <n v="50020"/>
    <n v="17658"/>
    <n v="5639"/>
    <n v="25002"/>
    <n v="1618"/>
    <n v="26"/>
    <n v="24"/>
    <n v="18"/>
    <n v="12"/>
    <n v="9"/>
    <n v="14"/>
  </r>
  <r>
    <s v="DMPAB"/>
    <n v="602"/>
    <x v="0"/>
    <x v="3"/>
    <x v="55"/>
    <x v="1"/>
    <n v="33586"/>
    <n v="2719"/>
    <n v="11226"/>
    <n v="18353"/>
    <n v="1131"/>
    <n v="29"/>
    <n v="33"/>
    <n v="29"/>
    <n v="20"/>
    <n v="18"/>
    <n v="28"/>
  </r>
  <r>
    <s v="DMPAB"/>
    <n v="603"/>
    <x v="0"/>
    <x v="3"/>
    <x v="55"/>
    <x v="2"/>
    <n v="12281"/>
    <n v="5735"/>
    <n v="4283"/>
    <n v="1157"/>
    <n v="737"/>
    <n v="281"/>
    <n v="26"/>
    <n v="20"/>
    <n v="14"/>
    <n v="11"/>
    <n v="17"/>
  </r>
  <r>
    <s v="DMPAB"/>
    <n v="604"/>
    <x v="0"/>
    <x v="3"/>
    <x v="56"/>
    <x v="3"/>
    <n v="18030"/>
    <n v="11848"/>
    <n v="4352"/>
    <n v="694"/>
    <n v="1048"/>
    <n v="31"/>
    <n v="22"/>
    <n v="15"/>
    <n v="8"/>
    <n v="5"/>
    <n v="7"/>
  </r>
  <r>
    <s v="DMPAB"/>
    <n v="605"/>
    <x v="0"/>
    <x v="3"/>
    <x v="56"/>
    <x v="0"/>
    <n v="52818"/>
    <n v="16843"/>
    <n v="5379"/>
    <n v="28639"/>
    <n v="1850"/>
    <n v="28"/>
    <n v="26"/>
    <n v="19"/>
    <n v="12"/>
    <n v="9"/>
    <n v="13"/>
  </r>
  <r>
    <s v="DMPAB"/>
    <n v="606"/>
    <x v="0"/>
    <x v="3"/>
    <x v="56"/>
    <x v="1"/>
    <n v="35629"/>
    <n v="2599"/>
    <n v="10710"/>
    <n v="20835"/>
    <n v="1295"/>
    <n v="33"/>
    <n v="40"/>
    <n v="34"/>
    <n v="25"/>
    <n v="23"/>
    <n v="35"/>
  </r>
  <r>
    <s v="DMPAB"/>
    <n v="607"/>
    <x v="0"/>
    <x v="3"/>
    <x v="56"/>
    <x v="2"/>
    <n v="11757"/>
    <n v="5473"/>
    <n v="4086"/>
    <n v="1116"/>
    <n v="707"/>
    <n v="272"/>
    <n v="30"/>
    <n v="24"/>
    <n v="16"/>
    <n v="13"/>
    <n v="20"/>
  </r>
  <r>
    <s v="DMPAB"/>
    <n v="608"/>
    <x v="0"/>
    <x v="3"/>
    <x v="57"/>
    <x v="3"/>
    <n v="13986"/>
    <n v="9205"/>
    <n v="3326"/>
    <n v="552"/>
    <n v="822"/>
    <n v="25"/>
    <n v="20"/>
    <n v="14"/>
    <n v="8"/>
    <n v="6"/>
    <n v="8"/>
  </r>
  <r>
    <s v="DMPAB"/>
    <n v="609"/>
    <x v="0"/>
    <x v="3"/>
    <x v="57"/>
    <x v="0"/>
    <n v="62417"/>
    <n v="13829"/>
    <n v="4461"/>
    <n v="41352"/>
    <n v="2664"/>
    <n v="26"/>
    <n v="25"/>
    <n v="20"/>
    <n v="13"/>
    <n v="11"/>
    <n v="16"/>
  </r>
  <r>
    <s v="DMPAB"/>
    <n v="610"/>
    <x v="0"/>
    <x v="3"/>
    <x v="57"/>
    <x v="1"/>
    <n v="43301"/>
    <n v="2324"/>
    <n v="9358"/>
    <n v="29525"/>
    <n v="1862"/>
    <n v="33"/>
    <n v="45"/>
    <n v="43"/>
    <n v="32"/>
    <n v="31"/>
    <n v="48"/>
  </r>
  <r>
    <s v="DMPAB"/>
    <n v="611"/>
    <x v="0"/>
    <x v="3"/>
    <x v="57"/>
    <x v="2"/>
    <n v="8595"/>
    <n v="3928"/>
    <n v="2846"/>
    <n v="904"/>
    <n v="567"/>
    <n v="229"/>
    <n v="31"/>
    <n v="27"/>
    <n v="19"/>
    <n v="17"/>
    <n v="27"/>
  </r>
  <r>
    <s v="DMPAB"/>
    <n v="612"/>
    <x v="0"/>
    <x v="3"/>
    <x v="58"/>
    <x v="3"/>
    <n v="19794"/>
    <n v="13070"/>
    <n v="4723"/>
    <n v="758"/>
    <n v="1159"/>
    <n v="27"/>
    <n v="20"/>
    <n v="14"/>
    <n v="8"/>
    <n v="6"/>
    <n v="9"/>
  </r>
  <r>
    <s v="DMPAB"/>
    <n v="613"/>
    <x v="0"/>
    <x v="3"/>
    <x v="58"/>
    <x v="0"/>
    <n v="75158"/>
    <n v="19634"/>
    <n v="6334"/>
    <n v="46099"/>
    <n v="2972"/>
    <n v="28"/>
    <n v="26"/>
    <n v="21"/>
    <n v="14"/>
    <n v="12"/>
    <n v="18"/>
  </r>
  <r>
    <s v="DMPAB"/>
    <n v="614"/>
    <x v="0"/>
    <x v="3"/>
    <x v="58"/>
    <x v="1"/>
    <n v="52070"/>
    <n v="3289"/>
    <n v="13285"/>
    <n v="33167"/>
    <n v="2076"/>
    <n v="35"/>
    <n v="48"/>
    <n v="47"/>
    <n v="35"/>
    <n v="34"/>
    <n v="54"/>
  </r>
  <r>
    <s v="DMPAB"/>
    <n v="615"/>
    <x v="0"/>
    <x v="3"/>
    <x v="58"/>
    <x v="2"/>
    <n v="12104"/>
    <n v="5573"/>
    <n v="4040"/>
    <n v="1250"/>
    <n v="795"/>
    <n v="315"/>
    <n v="33"/>
    <n v="29"/>
    <n v="21"/>
    <n v="19"/>
    <n v="29"/>
  </r>
  <r>
    <s v="DMPAB"/>
    <n v="616"/>
    <x v="0"/>
    <x v="3"/>
    <x v="59"/>
    <x v="3"/>
    <n v="22306"/>
    <n v="14727"/>
    <n v="5322"/>
    <n v="855"/>
    <n v="1306"/>
    <n v="30"/>
    <n v="23"/>
    <n v="16"/>
    <n v="10"/>
    <n v="7"/>
    <n v="10"/>
  </r>
  <r>
    <s v="DMPAB"/>
    <n v="617"/>
    <x v="0"/>
    <x v="3"/>
    <x v="59"/>
    <x v="0"/>
    <n v="87414"/>
    <n v="22124"/>
    <n v="7137"/>
    <n v="54506"/>
    <n v="3512"/>
    <n v="31"/>
    <n v="29"/>
    <n v="24"/>
    <n v="16"/>
    <n v="14"/>
    <n v="21"/>
  </r>
  <r>
    <s v="DMPAB"/>
    <n v="618"/>
    <x v="0"/>
    <x v="3"/>
    <x v="59"/>
    <x v="1"/>
    <n v="60573"/>
    <n v="3709"/>
    <n v="14970"/>
    <n v="39149"/>
    <n v="2453"/>
    <n v="39"/>
    <n v="55"/>
    <n v="54"/>
    <n v="41"/>
    <n v="40"/>
    <n v="63"/>
  </r>
  <r>
    <s v="DMPAB"/>
    <n v="619"/>
    <x v="0"/>
    <x v="3"/>
    <x v="59"/>
    <x v="2"/>
    <n v="13648"/>
    <n v="6280"/>
    <n v="4553"/>
    <n v="1411"/>
    <n v="897"/>
    <n v="355"/>
    <n v="38"/>
    <n v="34"/>
    <n v="24"/>
    <n v="22"/>
    <n v="34"/>
  </r>
  <r>
    <s v="DMPAB"/>
    <n v="620"/>
    <x v="0"/>
    <x v="3"/>
    <x v="0"/>
    <x v="3"/>
    <n v="16656"/>
    <n v="10955"/>
    <n v="3959"/>
    <n v="663"/>
    <n v="980"/>
    <n v="29"/>
    <n v="24"/>
    <n v="17"/>
    <n v="10"/>
    <n v="8"/>
    <n v="11"/>
  </r>
  <r>
    <s v="DMPAB"/>
    <n v="621"/>
    <x v="0"/>
    <x v="3"/>
    <x v="0"/>
    <x v="0"/>
    <n v="85336"/>
    <n v="16459"/>
    <n v="5310"/>
    <n v="59592"/>
    <n v="3833"/>
    <n v="31"/>
    <n v="31"/>
    <n v="25"/>
    <n v="17"/>
    <n v="15"/>
    <n v="23"/>
  </r>
  <r>
    <s v="DMPAB"/>
    <n v="622"/>
    <x v="0"/>
    <x v="3"/>
    <x v="0"/>
    <x v="1"/>
    <n v="59240"/>
    <n v="2774"/>
    <n v="11138"/>
    <n v="42336"/>
    <n v="2677"/>
    <n v="40"/>
    <n v="59"/>
    <n v="58"/>
    <n v="45"/>
    <n v="44"/>
    <n v="69"/>
  </r>
  <r>
    <s v="DMPAB"/>
    <n v="623"/>
    <x v="0"/>
    <x v="3"/>
    <x v="0"/>
    <x v="2"/>
    <n v="10268"/>
    <n v="4679"/>
    <n v="3388"/>
    <n v="1087"/>
    <n v="678"/>
    <n v="273"/>
    <n v="40"/>
    <n v="36"/>
    <n v="26"/>
    <n v="24"/>
    <n v="37"/>
  </r>
  <r>
    <s v="DMPAB"/>
    <n v="624"/>
    <x v="0"/>
    <x v="3"/>
    <x v="1"/>
    <x v="3"/>
    <n v="20194"/>
    <n v="13116"/>
    <n v="5019"/>
    <n v="803"/>
    <n v="1154"/>
    <n v="37"/>
    <n v="23"/>
    <n v="16"/>
    <n v="9"/>
    <n v="7"/>
    <n v="10"/>
  </r>
  <r>
    <s v="DMPAB"/>
    <n v="625"/>
    <x v="0"/>
    <x v="3"/>
    <x v="1"/>
    <x v="0"/>
    <n v="79077"/>
    <n v="19349"/>
    <n v="6309"/>
    <n v="50053"/>
    <n v="3234"/>
    <n v="32"/>
    <n v="29"/>
    <n v="23"/>
    <n v="15"/>
    <n v="13"/>
    <n v="20"/>
  </r>
  <r>
    <s v="DMPAB"/>
    <n v="626"/>
    <x v="0"/>
    <x v="3"/>
    <x v="1"/>
    <x v="1"/>
    <n v="54716"/>
    <n v="3435"/>
    <n v="12855"/>
    <n v="35873"/>
    <n v="2274"/>
    <n v="42"/>
    <n v="52"/>
    <n v="51"/>
    <n v="39"/>
    <n v="37"/>
    <n v="58"/>
  </r>
  <r>
    <s v="DMPAB"/>
    <n v="627"/>
    <x v="0"/>
    <x v="3"/>
    <x v="1"/>
    <x v="2"/>
    <n v="11273"/>
    <n v="4420"/>
    <n v="3346"/>
    <n v="2205"/>
    <n v="940"/>
    <n v="218"/>
    <n v="36"/>
    <n v="32"/>
    <n v="23"/>
    <n v="21"/>
    <n v="32"/>
  </r>
  <r>
    <s v="DMPAB"/>
    <n v="628"/>
    <x v="0"/>
    <x v="3"/>
    <x v="2"/>
    <x v="3"/>
    <n v="15896"/>
    <n v="10371"/>
    <n v="3854"/>
    <n v="643"/>
    <n v="925"/>
    <n v="33"/>
    <n v="25"/>
    <n v="17"/>
    <n v="10"/>
    <n v="7"/>
    <n v="11"/>
  </r>
  <r>
    <s v="DMPAB"/>
    <n v="629"/>
    <x v="0"/>
    <x v="3"/>
    <x v="2"/>
    <x v="0"/>
    <n v="78205"/>
    <n v="15491"/>
    <n v="5004"/>
    <n v="54087"/>
    <n v="3481"/>
    <n v="32"/>
    <n v="31"/>
    <n v="25"/>
    <n v="17"/>
    <n v="15"/>
    <n v="22"/>
  </r>
  <r>
    <s v="DMPAB"/>
    <n v="630"/>
    <x v="0"/>
    <x v="3"/>
    <x v="2"/>
    <x v="1"/>
    <n v="54091"/>
    <n v="2665"/>
    <n v="10230"/>
    <n v="38445"/>
    <n v="2442"/>
    <n v="43"/>
    <n v="58"/>
    <n v="57"/>
    <n v="43"/>
    <n v="42"/>
    <n v="66"/>
  </r>
  <r>
    <s v="DMPAB"/>
    <n v="631"/>
    <x v="0"/>
    <x v="3"/>
    <x v="2"/>
    <x v="2"/>
    <n v="10060"/>
    <n v="3638"/>
    <n v="2754"/>
    <n v="2379"/>
    <n v="940"/>
    <n v="189"/>
    <n v="40"/>
    <n v="35"/>
    <n v="26"/>
    <n v="23"/>
    <n v="36"/>
  </r>
  <r>
    <s v="DMPAB"/>
    <n v="632"/>
    <x v="0"/>
    <x v="3"/>
    <x v="3"/>
    <x v="3"/>
    <n v="34066"/>
    <n v="22567"/>
    <n v="8123"/>
    <n v="1272"/>
    <n v="1991"/>
    <n v="36"/>
    <n v="27"/>
    <n v="19"/>
    <n v="11"/>
    <n v="8"/>
    <n v="12"/>
  </r>
  <r>
    <s v="DMPAB"/>
    <n v="633"/>
    <x v="0"/>
    <x v="3"/>
    <x v="3"/>
    <x v="0"/>
    <n v="107795"/>
    <n v="34133"/>
    <n v="10921"/>
    <n v="58796"/>
    <n v="3788"/>
    <n v="35"/>
    <n v="34"/>
    <n v="28"/>
    <n v="19"/>
    <n v="16"/>
    <n v="25"/>
  </r>
  <r>
    <s v="DMPAB"/>
    <n v="634"/>
    <x v="0"/>
    <x v="3"/>
    <x v="3"/>
    <x v="1"/>
    <n v="73820"/>
    <n v="5605"/>
    <n v="22397"/>
    <n v="42811"/>
    <n v="2661"/>
    <n v="47"/>
    <n v="64"/>
    <n v="64"/>
    <n v="49"/>
    <n v="47"/>
    <n v="75"/>
  </r>
  <r>
    <s v="DMPAB"/>
    <n v="635"/>
    <x v="0"/>
    <x v="3"/>
    <x v="3"/>
    <x v="2"/>
    <n v="20183"/>
    <n v="8201"/>
    <n v="6175"/>
    <n v="3618"/>
    <n v="1616"/>
    <n v="394"/>
    <n v="44"/>
    <n v="39"/>
    <n v="29"/>
    <n v="26"/>
    <n v="41"/>
  </r>
  <r>
    <s v="DMPAB"/>
    <n v="636"/>
    <x v="0"/>
    <x v="3"/>
    <x v="4"/>
    <x v="3"/>
    <n v="17431"/>
    <n v="10861"/>
    <n v="4677"/>
    <n v="780"/>
    <n v="952"/>
    <n v="59"/>
    <n v="34"/>
    <n v="24"/>
    <n v="15"/>
    <n v="12"/>
    <n v="17"/>
  </r>
  <r>
    <s v="DMPAB"/>
    <n v="637"/>
    <x v="0"/>
    <x v="3"/>
    <x v="4"/>
    <x v="0"/>
    <n v="99460"/>
    <n v="13760"/>
    <n v="4405"/>
    <n v="76205"/>
    <n v="4892"/>
    <n v="39"/>
    <n v="43"/>
    <n v="36"/>
    <n v="25"/>
    <n v="22"/>
    <n v="33"/>
  </r>
  <r>
    <s v="DMPAB"/>
    <n v="638"/>
    <x v="0"/>
    <x v="3"/>
    <x v="4"/>
    <x v="1"/>
    <n v="69585"/>
    <n v="2438"/>
    <n v="9535"/>
    <n v="53736"/>
    <n v="3426"/>
    <n v="54"/>
    <n v="83"/>
    <n v="84"/>
    <n v="65"/>
    <n v="63"/>
    <n v="101"/>
  </r>
  <r>
    <s v="DMPAB"/>
    <n v="639"/>
    <x v="0"/>
    <x v="3"/>
    <x v="4"/>
    <x v="2"/>
    <n v="12439"/>
    <n v="3898"/>
    <n v="2958"/>
    <n v="3749"/>
    <n v="1358"/>
    <n v="213"/>
    <n v="60"/>
    <n v="57"/>
    <n v="43"/>
    <n v="40"/>
    <n v="63"/>
  </r>
  <r>
    <s v="DMPAB"/>
    <n v="640"/>
    <x v="0"/>
    <x v="3"/>
    <x v="5"/>
    <x v="3"/>
    <n v="36439"/>
    <n v="21858"/>
    <n v="10901"/>
    <n v="1634"/>
    <n v="1817"/>
    <n v="126"/>
    <n v="34"/>
    <n v="25"/>
    <n v="15"/>
    <n v="12"/>
    <n v="17"/>
  </r>
  <r>
    <s v="DMPAB"/>
    <n v="641"/>
    <x v="0"/>
    <x v="3"/>
    <x v="5"/>
    <x v="0"/>
    <n v="107634"/>
    <n v="23124"/>
    <n v="7416"/>
    <n v="72245"/>
    <n v="4647"/>
    <n v="42"/>
    <n v="44"/>
    <n v="36"/>
    <n v="25"/>
    <n v="22"/>
    <n v="33"/>
  </r>
  <r>
    <s v="DMPAB"/>
    <n v="642"/>
    <x v="0"/>
    <x v="3"/>
    <x v="5"/>
    <x v="1"/>
    <n v="73886"/>
    <n v="3778"/>
    <n v="14917"/>
    <n v="51476"/>
    <n v="3258"/>
    <n v="57"/>
    <n v="85"/>
    <n v="85"/>
    <n v="65"/>
    <n v="64"/>
    <n v="101"/>
  </r>
  <r>
    <s v="DMPAB"/>
    <n v="643"/>
    <x v="0"/>
    <x v="3"/>
    <x v="5"/>
    <x v="2"/>
    <n v="19346"/>
    <n v="7066"/>
    <n v="5337"/>
    <n v="4519"/>
    <n v="1800"/>
    <n v="355"/>
    <n v="62"/>
    <n v="58"/>
    <n v="44"/>
    <n v="41"/>
    <n v="64"/>
  </r>
  <r>
    <s v="DMPAB"/>
    <n v="644"/>
    <x v="0"/>
    <x v="3"/>
    <x v="6"/>
    <x v="3"/>
    <n v="51230"/>
    <n v="33897"/>
    <n v="12215"/>
    <n v="1918"/>
    <n v="2996"/>
    <n v="68"/>
    <n v="50"/>
    <n v="33"/>
    <n v="20"/>
    <n v="14"/>
    <n v="19"/>
  </r>
  <r>
    <s v="DMPAB"/>
    <n v="645"/>
    <x v="0"/>
    <x v="3"/>
    <x v="6"/>
    <x v="0"/>
    <n v="142531"/>
    <n v="49370"/>
    <n v="15862"/>
    <n v="72370"/>
    <n v="4681"/>
    <n v="63"/>
    <n v="54"/>
    <n v="43"/>
    <n v="28"/>
    <n v="24"/>
    <n v="36"/>
  </r>
  <r>
    <s v="DMPAB"/>
    <n v="646"/>
    <x v="0"/>
    <x v="3"/>
    <x v="6"/>
    <x v="1"/>
    <n v="96703"/>
    <n v="7997"/>
    <n v="31863"/>
    <n v="53071"/>
    <n v="3284"/>
    <n v="69"/>
    <n v="89"/>
    <n v="88"/>
    <n v="69"/>
    <n v="67"/>
    <n v="106"/>
  </r>
  <r>
    <s v="DMPAB"/>
    <n v="647"/>
    <x v="0"/>
    <x v="3"/>
    <x v="6"/>
    <x v="2"/>
    <n v="41063"/>
    <n v="17179"/>
    <n v="12934"/>
    <n v="6756"/>
    <n v="3145"/>
    <n v="801"/>
    <n v="60"/>
    <n v="54"/>
    <n v="40"/>
    <n v="37"/>
    <n v="57"/>
  </r>
  <r>
    <s v="DMPAB"/>
    <n v="648"/>
    <x v="0"/>
    <x v="3"/>
    <x v="7"/>
    <x v="3"/>
    <n v="46407"/>
    <n v="30645"/>
    <n v="11134"/>
    <n v="1739"/>
    <n v="2701"/>
    <n v="57"/>
    <n v="40"/>
    <n v="31"/>
    <n v="20"/>
    <n v="16"/>
    <n v="24"/>
  </r>
  <r>
    <s v="DMPAB"/>
    <n v="649"/>
    <x v="0"/>
    <x v="3"/>
    <x v="7"/>
    <x v="0"/>
    <n v="135479"/>
    <n v="43721"/>
    <n v="14021"/>
    <n v="72813"/>
    <n v="4698"/>
    <n v="50"/>
    <n v="48"/>
    <n v="40"/>
    <n v="27"/>
    <n v="24"/>
    <n v="37"/>
  </r>
  <r>
    <s v="DMPAB"/>
    <n v="650"/>
    <x v="0"/>
    <x v="3"/>
    <x v="7"/>
    <x v="1"/>
    <n v="90134"/>
    <n v="6627"/>
    <n v="26764"/>
    <n v="52938"/>
    <n v="3294"/>
    <n v="66"/>
    <n v="95"/>
    <n v="94"/>
    <n v="73"/>
    <n v="71"/>
    <n v="112"/>
  </r>
  <r>
    <s v="DMPAB"/>
    <n v="651"/>
    <x v="0"/>
    <x v="3"/>
    <x v="7"/>
    <x v="2"/>
    <n v="19146"/>
    <n v="84"/>
    <n v="285"/>
    <n v="14073"/>
    <n v="4186"/>
    <n v="63"/>
    <n v="97"/>
    <n v="96"/>
    <n v="74"/>
    <n v="73"/>
    <n v="115"/>
  </r>
  <r>
    <s v="DMPAB"/>
    <n v="652"/>
    <x v="0"/>
    <x v="3"/>
    <x v="8"/>
    <x v="3"/>
    <n v="10834"/>
    <n v="696"/>
    <n v="710"/>
    <n v="7106"/>
    <n v="2144"/>
    <n v="51"/>
    <n v="43"/>
    <n v="29"/>
    <n v="18"/>
    <n v="15"/>
    <n v="22"/>
  </r>
  <r>
    <s v="DMPAB"/>
    <n v="653"/>
    <x v="0"/>
    <x v="3"/>
    <x v="8"/>
    <x v="0"/>
    <n v="83758"/>
    <n v="37"/>
    <n v="98"/>
    <n v="77350"/>
    <n v="6041"/>
    <n v="46"/>
    <n v="51"/>
    <n v="42"/>
    <n v="29"/>
    <n v="25"/>
    <n v="39"/>
  </r>
  <r>
    <s v="DMPAB"/>
    <n v="654"/>
    <x v="0"/>
    <x v="3"/>
    <x v="8"/>
    <x v="1"/>
    <n v="61159"/>
    <n v="121"/>
    <n v="127"/>
    <n v="55577"/>
    <n v="4779"/>
    <n v="75"/>
    <n v="100"/>
    <n v="99"/>
    <n v="77"/>
    <n v="77"/>
    <n v="127"/>
  </r>
  <r>
    <s v="DMPAB"/>
    <n v="655"/>
    <x v="0"/>
    <x v="3"/>
    <x v="8"/>
    <x v="2"/>
    <n v="16032"/>
    <n v="89"/>
    <n v="240"/>
    <n v="11679"/>
    <n v="3474"/>
    <n v="66"/>
    <n v="104"/>
    <n v="102"/>
    <n v="79"/>
    <n v="77"/>
    <n v="122"/>
  </r>
  <r>
    <s v="DMPAB"/>
    <n v="656"/>
    <x v="0"/>
    <x v="3"/>
    <x v="9"/>
    <x v="3"/>
    <n v="21254"/>
    <n v="3281"/>
    <n v="2907"/>
    <n v="11085"/>
    <n v="3409"/>
    <n v="108"/>
    <n v="102"/>
    <n v="97"/>
    <n v="75"/>
    <n v="73"/>
    <n v="117"/>
  </r>
  <r>
    <s v="DMPAB"/>
    <n v="657"/>
    <x v="0"/>
    <x v="3"/>
    <x v="9"/>
    <x v="0"/>
    <n v="85816"/>
    <n v="50"/>
    <n v="150"/>
    <n v="78541"/>
    <n v="6719"/>
    <n v="54"/>
    <n v="72"/>
    <n v="65"/>
    <n v="48"/>
    <n v="46"/>
    <n v="71"/>
  </r>
  <r>
    <s v="DMPAB"/>
    <n v="658"/>
    <x v="0"/>
    <x v="3"/>
    <x v="9"/>
    <x v="1"/>
    <n v="63500"/>
    <n v="0"/>
    <n v="145"/>
    <n v="57139"/>
    <n v="5506"/>
    <n v="256"/>
    <n v="152"/>
    <n v="93"/>
    <n v="66"/>
    <n v="55"/>
    <n v="88"/>
  </r>
  <r>
    <s v="DMPAB"/>
    <n v="659"/>
    <x v="0"/>
    <x v="3"/>
    <x v="9"/>
    <x v="2"/>
    <n v="22145"/>
    <n v="221"/>
    <n v="360"/>
    <n v="15584"/>
    <n v="4514"/>
    <n v="131"/>
    <n v="244"/>
    <n v="297"/>
    <n v="237"/>
    <n v="224"/>
    <n v="333"/>
  </r>
  <r>
    <s v="DMPAB"/>
    <n v="660"/>
    <x v="0"/>
    <x v="3"/>
    <x v="10"/>
    <x v="3"/>
    <n v="45902"/>
    <n v="26050"/>
    <n v="9568"/>
    <n v="6210"/>
    <n v="2402"/>
    <n v="143"/>
    <n v="280"/>
    <n v="322"/>
    <n v="261"/>
    <n v="259"/>
    <n v="407"/>
  </r>
  <r>
    <s v="DMPAB"/>
    <n v="661"/>
    <x v="0"/>
    <x v="3"/>
    <x v="10"/>
    <x v="0"/>
    <n v="132386"/>
    <n v="28595"/>
    <n v="9495"/>
    <n v="88574"/>
    <n v="5427"/>
    <n v="63"/>
    <n v="56"/>
    <n v="66"/>
    <n v="47"/>
    <n v="32"/>
    <n v="31"/>
  </r>
  <r>
    <s v="DMPAB"/>
    <n v="662"/>
    <x v="0"/>
    <x v="3"/>
    <x v="10"/>
    <x v="1"/>
    <n v="94746"/>
    <n v="5291"/>
    <n v="21620"/>
    <n v="63303"/>
    <n v="3778"/>
    <n v="80"/>
    <n v="106"/>
    <n v="202"/>
    <n v="154"/>
    <n v="112"/>
    <n v="100"/>
  </r>
  <r>
    <s v="DMPAB"/>
    <n v="663"/>
    <x v="0"/>
    <x v="3"/>
    <x v="10"/>
    <x v="2"/>
    <n v="82851"/>
    <n v="18856"/>
    <n v="11803"/>
    <n v="19153"/>
    <n v="5466"/>
    <n v="2255"/>
    <n v="4345"/>
    <n v="5169"/>
    <n v="4299"/>
    <n v="4412"/>
    <n v="7093"/>
  </r>
  <r>
    <s v="DMPAB"/>
    <n v="664"/>
    <x v="0"/>
    <x v="3"/>
    <x v="11"/>
    <x v="3"/>
    <n v="45717"/>
    <n v="25455"/>
    <n v="9447"/>
    <n v="6178"/>
    <n v="2374"/>
    <n v="179"/>
    <n v="424"/>
    <n v="448"/>
    <n v="353"/>
    <n v="340"/>
    <n v="519"/>
  </r>
  <r>
    <s v="DMPAB"/>
    <n v="665"/>
    <x v="0"/>
    <x v="3"/>
    <x v="11"/>
    <x v="0"/>
    <n v="136173"/>
    <n v="27625"/>
    <n v="9172"/>
    <n v="93133"/>
    <n v="5725"/>
    <n v="173"/>
    <n v="123"/>
    <n v="83"/>
    <n v="59"/>
    <n v="43"/>
    <n v="37"/>
  </r>
  <r>
    <s v="DMPAB"/>
    <n v="666"/>
    <x v="0"/>
    <x v="3"/>
    <x v="11"/>
    <x v="1"/>
    <n v="108318"/>
    <n v="5108"/>
    <n v="21497"/>
    <n v="77386"/>
    <n v="3999"/>
    <n v="171"/>
    <n v="102"/>
    <n v="30"/>
    <n v="12"/>
    <n v="6"/>
    <n v="7"/>
  </r>
  <r>
    <s v="DMPAB"/>
    <n v="667"/>
    <x v="0"/>
    <x v="3"/>
    <x v="11"/>
    <x v="2"/>
    <n v="44515"/>
    <n v="13665"/>
    <n v="10218"/>
    <n v="12430"/>
    <n v="3821"/>
    <n v="919"/>
    <n v="734"/>
    <n v="679"/>
    <n v="537"/>
    <n v="561"/>
    <n v="951"/>
  </r>
  <r>
    <s v="DMPAB"/>
    <n v="668"/>
    <x v="0"/>
    <x v="3"/>
    <x v="12"/>
    <x v="3"/>
    <n v="38543"/>
    <n v="23555"/>
    <n v="9011"/>
    <n v="1871"/>
    <n v="2158"/>
    <n v="265"/>
    <n v="404"/>
    <n v="325"/>
    <n v="253"/>
    <n v="261"/>
    <n v="440"/>
  </r>
  <r>
    <s v="DMPAB"/>
    <n v="669"/>
    <x v="0"/>
    <x v="3"/>
    <x v="12"/>
    <x v="0"/>
    <n v="127438"/>
    <n v="42047"/>
    <n v="13941"/>
    <n v="66626"/>
    <n v="4360"/>
    <n v="115"/>
    <n v="164"/>
    <n v="79"/>
    <n v="26"/>
    <n v="24"/>
    <n v="56"/>
  </r>
  <r>
    <s v="DMPAB"/>
    <n v="670"/>
    <x v="0"/>
    <x v="3"/>
    <x v="12"/>
    <x v="1"/>
    <n v="88396"/>
    <n v="7400"/>
    <n v="28328"/>
    <n v="48676"/>
    <n v="3039"/>
    <n v="113"/>
    <n v="303"/>
    <n v="169"/>
    <n v="69"/>
    <n v="88"/>
    <n v="211"/>
  </r>
  <r>
    <s v="DMPAB"/>
    <n v="671"/>
    <x v="0"/>
    <x v="3"/>
    <x v="12"/>
    <x v="2"/>
    <n v="39728"/>
    <n v="12802"/>
    <n v="9169"/>
    <n v="9379"/>
    <n v="3583"/>
    <n v="908"/>
    <n v="751"/>
    <n v="786"/>
    <n v="626"/>
    <n v="648"/>
    <n v="1076"/>
  </r>
  <r>
    <s v="DMPAB"/>
    <n v="672"/>
    <x v="0"/>
    <x v="3"/>
    <x v="13"/>
    <x v="3"/>
    <n v="61801"/>
    <n v="38597"/>
    <n v="14789"/>
    <n v="2843"/>
    <n v="3502"/>
    <n v="285"/>
    <n v="402"/>
    <n v="372"/>
    <n v="283"/>
    <n v="278"/>
    <n v="450"/>
  </r>
  <r>
    <s v="DMPAB"/>
    <n v="673"/>
    <x v="0"/>
    <x v="3"/>
    <x v="13"/>
    <x v="0"/>
    <n v="173595"/>
    <n v="69265"/>
    <n v="22962"/>
    <n v="75456"/>
    <n v="5046"/>
    <n v="198"/>
    <n v="205"/>
    <n v="163"/>
    <n v="107"/>
    <n v="81"/>
    <n v="112"/>
  </r>
  <r>
    <s v="DMPAB"/>
    <n v="674"/>
    <x v="0"/>
    <x v="3"/>
    <x v="13"/>
    <x v="1"/>
    <n v="119639"/>
    <n v="12180"/>
    <n v="46603"/>
    <n v="56267"/>
    <n v="3602"/>
    <n v="173"/>
    <n v="255"/>
    <n v="266"/>
    <n v="155"/>
    <n v="72"/>
    <n v="66"/>
  </r>
  <r>
    <s v="DMPAB"/>
    <n v="675"/>
    <x v="0"/>
    <x v="3"/>
    <x v="13"/>
    <x v="2"/>
    <n v="52149"/>
    <n v="19861"/>
    <n v="14715"/>
    <n v="11143"/>
    <n v="4809"/>
    <n v="1100"/>
    <n v="176"/>
    <n v="167"/>
    <n v="93"/>
    <n v="44"/>
    <n v="41"/>
  </r>
  <r>
    <s v="DMPAB"/>
    <n v="676"/>
    <x v="0"/>
    <x v="3"/>
    <x v="14"/>
    <x v="3"/>
    <n v="47948"/>
    <n v="30737"/>
    <n v="11800"/>
    <n v="1956"/>
    <n v="2751"/>
    <n v="175"/>
    <n v="189"/>
    <n v="135"/>
    <n v="80"/>
    <n v="53"/>
    <n v="72"/>
  </r>
  <r>
    <s v="DMPAB"/>
    <n v="677"/>
    <x v="0"/>
    <x v="3"/>
    <x v="14"/>
    <x v="0"/>
    <n v="144537"/>
    <n v="55520"/>
    <n v="18392"/>
    <n v="65637"/>
    <n v="4455"/>
    <n v="142"/>
    <n v="178"/>
    <n v="118"/>
    <n v="55"/>
    <n v="23"/>
    <n v="17"/>
  </r>
  <r>
    <s v="DMPAB"/>
    <n v="678"/>
    <x v="0"/>
    <x v="3"/>
    <x v="14"/>
    <x v="1"/>
    <n v="100707"/>
    <n v="9984"/>
    <n v="37360"/>
    <n v="48779"/>
    <n v="3683"/>
    <n v="215"/>
    <n v="287"/>
    <n v="198"/>
    <n v="51"/>
    <n v="56"/>
    <n v="94"/>
  </r>
  <r>
    <s v="DMPAB"/>
    <n v="679"/>
    <x v="0"/>
    <x v="3"/>
    <x v="14"/>
    <x v="2"/>
    <n v="44278"/>
    <n v="16088"/>
    <n v="11835"/>
    <n v="10200"/>
    <n v="4478"/>
    <n v="949"/>
    <n v="236"/>
    <n v="185"/>
    <n v="88"/>
    <n v="85"/>
    <n v="134"/>
  </r>
  <r>
    <s v="DMPAB"/>
    <n v="680"/>
    <x v="0"/>
    <x v="3"/>
    <x v="15"/>
    <x v="3"/>
    <n v="64510"/>
    <n v="41792"/>
    <n v="16046"/>
    <n v="2509"/>
    <n v="3650"/>
    <n v="163"/>
    <n v="148"/>
    <n v="75"/>
    <n v="34"/>
    <n v="38"/>
    <n v="55"/>
  </r>
  <r>
    <s v="DMPAB"/>
    <n v="681"/>
    <x v="0"/>
    <x v="3"/>
    <x v="15"/>
    <x v="0"/>
    <n v="197748"/>
    <n v="73724"/>
    <n v="24506"/>
    <n v="92809"/>
    <n v="6112"/>
    <n v="130"/>
    <n v="172"/>
    <n v="96"/>
    <n v="51"/>
    <n v="66"/>
    <n v="82"/>
  </r>
  <r>
    <s v="DMPAB"/>
    <n v="682"/>
    <x v="0"/>
    <x v="3"/>
    <x v="15"/>
    <x v="1"/>
    <n v="193221"/>
    <n v="58573"/>
    <n v="60881"/>
    <n v="69152"/>
    <n v="4261"/>
    <n v="141"/>
    <n v="102"/>
    <n v="55"/>
    <n v="26"/>
    <n v="13"/>
    <n v="17"/>
  </r>
  <r>
    <s v="DMPAB"/>
    <n v="683"/>
    <x v="0"/>
    <x v="3"/>
    <x v="15"/>
    <x v="2"/>
    <n v="88807"/>
    <n v="43622"/>
    <n v="22690"/>
    <n v="15250"/>
    <n v="5888"/>
    <n v="1143"/>
    <n v="102"/>
    <n v="55"/>
    <n v="26"/>
    <n v="14"/>
    <n v="17"/>
  </r>
  <r>
    <s v="DMPAB"/>
    <n v="684"/>
    <x v="0"/>
    <x v="3"/>
    <x v="16"/>
    <x v="3"/>
    <n v="113861"/>
    <n v="92640"/>
    <n v="14646"/>
    <n v="1969"/>
    <n v="2731"/>
    <n v="461"/>
    <n v="561"/>
    <n v="350"/>
    <n v="259"/>
    <n v="156"/>
    <n v="88"/>
  </r>
  <r>
    <s v="DMPAB"/>
    <n v="685"/>
    <x v="0"/>
    <x v="3"/>
    <x v="16"/>
    <x v="0"/>
    <n v="221875"/>
    <n v="99737"/>
    <n v="18427"/>
    <n v="96634"/>
    <n v="6494"/>
    <n v="163"/>
    <n v="143"/>
    <n v="87"/>
    <n v="57"/>
    <n v="51"/>
    <n v="82"/>
  </r>
  <r>
    <s v="DMPAB"/>
    <n v="686"/>
    <x v="0"/>
    <x v="3"/>
    <x v="16"/>
    <x v="1"/>
    <n v="175855"/>
    <n v="79786"/>
    <n v="22728"/>
    <n v="66998"/>
    <n v="4479"/>
    <n v="356"/>
    <n v="508"/>
    <n v="310"/>
    <n v="233"/>
    <n v="197"/>
    <n v="260"/>
  </r>
  <r>
    <s v="DMPAB"/>
    <n v="687"/>
    <x v="0"/>
    <x v="3"/>
    <x v="16"/>
    <x v="2"/>
    <n v="143119"/>
    <n v="100001"/>
    <n v="26556"/>
    <n v="12139"/>
    <n v="3531"/>
    <n v="176"/>
    <n v="243"/>
    <n v="151"/>
    <n v="94"/>
    <n v="87"/>
    <n v="141"/>
  </r>
  <r>
    <s v="DMPAB"/>
    <n v="688"/>
    <x v="0"/>
    <x v="3"/>
    <x v="17"/>
    <x v="3"/>
    <n v="118970"/>
    <n v="93582"/>
    <n v="24506"/>
    <n v="309"/>
    <n v="109"/>
    <n v="146"/>
    <n v="107"/>
    <n v="68"/>
    <n v="40"/>
    <n v="33"/>
    <n v="70"/>
  </r>
  <r>
    <s v="DMPAB"/>
    <n v="689"/>
    <x v="0"/>
    <x v="3"/>
    <x v="17"/>
    <x v="0"/>
    <n v="194252"/>
    <n v="70098"/>
    <n v="24065"/>
    <n v="93393"/>
    <n v="6027"/>
    <n v="183"/>
    <n v="160"/>
    <n v="93"/>
    <n v="60"/>
    <n v="57"/>
    <n v="116"/>
  </r>
  <r>
    <s v="DMPAB"/>
    <n v="690"/>
    <x v="0"/>
    <x v="3"/>
    <x v="17"/>
    <x v="1"/>
    <n v="176516"/>
    <n v="61526"/>
    <n v="33242"/>
    <n v="64860"/>
    <n v="4183"/>
    <n v="1837"/>
    <n v="2909"/>
    <n v="1831"/>
    <n v="1497"/>
    <n v="1683"/>
    <n v="2948"/>
  </r>
  <r>
    <s v="DMPAB"/>
    <n v="691"/>
    <x v="0"/>
    <x v="3"/>
    <x v="17"/>
    <x v="2"/>
    <n v="122685"/>
    <n v="77467"/>
    <n v="35842"/>
    <n v="4147"/>
    <n v="2771"/>
    <n v="1480"/>
    <n v="136"/>
    <n v="149"/>
    <n v="206"/>
    <n v="223"/>
    <n v="264"/>
  </r>
  <r>
    <s v="DMPAB"/>
    <n v="692"/>
    <x v="0"/>
    <x v="3"/>
    <x v="18"/>
    <x v="3"/>
    <n v="72636"/>
    <n v="36630"/>
    <n v="26925"/>
    <n v="3512"/>
    <n v="3616"/>
    <n v="793"/>
    <n v="221"/>
    <n v="245"/>
    <n v="253"/>
    <n v="219"/>
    <n v="222"/>
  </r>
  <r>
    <s v="DMPAB"/>
    <n v="693"/>
    <x v="0"/>
    <x v="3"/>
    <x v="18"/>
    <x v="0"/>
    <n v="81813"/>
    <n v="29901"/>
    <n v="22063"/>
    <n v="14117"/>
    <n v="3803"/>
    <n v="956"/>
    <n v="4199"/>
    <n v="1997"/>
    <n v="1478"/>
    <n v="1356"/>
    <n v="1943"/>
  </r>
  <r>
    <s v="DMPAB"/>
    <n v="694"/>
    <x v="0"/>
    <x v="3"/>
    <x v="18"/>
    <x v="1"/>
    <n v="70070"/>
    <n v="15679"/>
    <n v="29326"/>
    <n v="12401"/>
    <n v="3369"/>
    <n v="838"/>
    <n v="3039"/>
    <n v="1589"/>
    <n v="1218"/>
    <n v="1107"/>
    <n v="1504"/>
  </r>
  <r>
    <s v="DMPAB"/>
    <n v="695"/>
    <x v="0"/>
    <x v="3"/>
    <x v="18"/>
    <x v="2"/>
    <n v="76446"/>
    <n v="16561"/>
    <n v="26251"/>
    <n v="21161"/>
    <n v="8333"/>
    <n v="1238"/>
    <n v="456"/>
    <n v="488"/>
    <n v="403"/>
    <n v="483"/>
    <n v="1072"/>
  </r>
  <r>
    <s v="DMPAB"/>
    <n v="696"/>
    <x v="0"/>
    <x v="3"/>
    <x v="19"/>
    <x v="3"/>
    <n v="53659"/>
    <n v="16991"/>
    <n v="24602"/>
    <n v="4686"/>
    <n v="3662"/>
    <n v="610"/>
    <n v="503"/>
    <n v="529"/>
    <n v="430"/>
    <n v="513"/>
    <n v="1133"/>
  </r>
  <r>
    <s v="DMPAB"/>
    <n v="697"/>
    <x v="0"/>
    <x v="3"/>
    <x v="19"/>
    <x v="0"/>
    <n v="68799"/>
    <n v="10486"/>
    <n v="27624"/>
    <n v="16030"/>
    <n v="2871"/>
    <n v="754"/>
    <n v="4097"/>
    <n v="1978"/>
    <n v="1457"/>
    <n v="1382"/>
    <n v="2120"/>
  </r>
  <r>
    <s v="DMPAB"/>
    <n v="698"/>
    <x v="0"/>
    <x v="3"/>
    <x v="19"/>
    <x v="1"/>
    <n v="64903"/>
    <n v="12356"/>
    <n v="27172"/>
    <n v="12602"/>
    <n v="2632"/>
    <n v="689"/>
    <n v="3210"/>
    <n v="1670"/>
    <n v="1122"/>
    <n v="1164"/>
    <n v="2286"/>
  </r>
  <r>
    <s v="DMPAB"/>
    <n v="699"/>
    <x v="0"/>
    <x v="3"/>
    <x v="19"/>
    <x v="2"/>
    <n v="76541"/>
    <n v="11865"/>
    <n v="32880"/>
    <n v="22653"/>
    <n v="7539"/>
    <n v="693"/>
    <n v="232"/>
    <n v="179"/>
    <n v="92"/>
    <n v="104"/>
    <n v="304"/>
  </r>
  <r>
    <s v="DMPAB"/>
    <n v="700"/>
    <x v="0"/>
    <x v="3"/>
    <x v="20"/>
    <x v="3"/>
    <n v="70832"/>
    <n v="14843"/>
    <n v="46057"/>
    <n v="7067"/>
    <n v="2435"/>
    <n v="106"/>
    <n v="75"/>
    <n v="89"/>
    <n v="48"/>
    <n v="36"/>
    <n v="76"/>
  </r>
  <r>
    <s v="DMPAB"/>
    <n v="701"/>
    <x v="0"/>
    <x v="3"/>
    <x v="20"/>
    <x v="0"/>
    <n v="120397"/>
    <n v="5997"/>
    <n v="53424"/>
    <n v="47311"/>
    <n v="7640"/>
    <n v="2526"/>
    <n v="539"/>
    <n v="667"/>
    <n v="1314"/>
    <n v="619"/>
    <n v="360"/>
  </r>
  <r>
    <s v="DMPAB"/>
    <n v="702"/>
    <x v="0"/>
    <x v="3"/>
    <x v="20"/>
    <x v="1"/>
    <n v="114611"/>
    <n v="10902"/>
    <n v="54443"/>
    <n v="35404"/>
    <n v="5356"/>
    <n v="1729"/>
    <n v="425"/>
    <n v="828"/>
    <n v="1348"/>
    <n v="1330"/>
    <n v="2846"/>
  </r>
  <r>
    <s v="DMPAB"/>
    <n v="703"/>
    <x v="0"/>
    <x v="3"/>
    <x v="20"/>
    <x v="2"/>
    <n v="74425"/>
    <n v="24493"/>
    <n v="18093"/>
    <n v="21793"/>
    <n v="8101"/>
    <n v="1228"/>
    <n v="87"/>
    <n v="87"/>
    <n v="99"/>
    <n v="145"/>
    <n v="299"/>
  </r>
  <r>
    <s v="DMPAB"/>
    <n v="704"/>
    <x v="0"/>
    <x v="3"/>
    <x v="21"/>
    <x v="3"/>
    <n v="137892"/>
    <n v="89706"/>
    <n v="34206"/>
    <n v="5171"/>
    <n v="7626"/>
    <n v="293"/>
    <n v="130"/>
    <n v="160"/>
    <n v="222"/>
    <n v="210"/>
    <n v="168"/>
  </r>
  <r>
    <s v="DMPAB"/>
    <n v="705"/>
    <x v="0"/>
    <x v="3"/>
    <x v="21"/>
    <x v="0"/>
    <n v="228515"/>
    <n v="130953"/>
    <n v="44586"/>
    <n v="39018"/>
    <n v="7883"/>
    <n v="2478"/>
    <n v="576"/>
    <n v="698"/>
    <n v="1346"/>
    <n v="659"/>
    <n v="318"/>
  </r>
  <r>
    <s v="DMPAB"/>
    <n v="706"/>
    <x v="0"/>
    <x v="3"/>
    <x v="21"/>
    <x v="1"/>
    <n v="166463"/>
    <n v="27139"/>
    <n v="92300"/>
    <n v="36075"/>
    <n v="5810"/>
    <n v="1784"/>
    <n v="436"/>
    <n v="588"/>
    <n v="1132"/>
    <n v="703"/>
    <n v="496"/>
  </r>
  <r>
    <s v="DMPAB"/>
    <n v="707"/>
    <x v="0"/>
    <x v="3"/>
    <x v="21"/>
    <x v="2"/>
    <n v="117477"/>
    <n v="43451"/>
    <n v="31343"/>
    <n v="27875"/>
    <n v="11169"/>
    <n v="2166"/>
    <n v="147"/>
    <n v="233"/>
    <n v="392"/>
    <n v="352"/>
    <n v="349"/>
  </r>
  <r>
    <s v="DMPAB"/>
    <n v="708"/>
    <x v="0"/>
    <x v="3"/>
    <x v="22"/>
    <x v="3"/>
    <n v="71680"/>
    <n v="46210"/>
    <n v="17769"/>
    <n v="2934"/>
    <n v="4114"/>
    <n v="245"/>
    <n v="137"/>
    <n v="88"/>
    <n v="73"/>
    <n v="54"/>
    <n v="56"/>
  </r>
  <r>
    <s v="DMPAB"/>
    <n v="709"/>
    <x v="0"/>
    <x v="3"/>
    <x v="22"/>
    <x v="0"/>
    <n v="129845"/>
    <n v="72878"/>
    <n v="24461"/>
    <n v="15184"/>
    <n v="6708"/>
    <n v="5493"/>
    <n v="1423"/>
    <n v="2680"/>
    <n v="714"/>
    <n v="160"/>
    <n v="144"/>
  </r>
  <r>
    <s v="DMPAB"/>
    <n v="710"/>
    <x v="0"/>
    <x v="3"/>
    <x v="22"/>
    <x v="1"/>
    <n v="98277"/>
    <n v="16008"/>
    <n v="53519"/>
    <n v="15642"/>
    <n v="3963"/>
    <n v="3987"/>
    <n v="2325"/>
    <n v="1675"/>
    <n v="661"/>
    <n v="275"/>
    <n v="222"/>
  </r>
  <r>
    <s v="DMPAB"/>
    <n v="711"/>
    <x v="0"/>
    <x v="3"/>
    <x v="22"/>
    <x v="2"/>
    <n v="80121"/>
    <n v="24307"/>
    <n v="17965"/>
    <n v="26406"/>
    <n v="9138"/>
    <n v="1410"/>
    <n v="276"/>
    <n v="151"/>
    <n v="200"/>
    <n v="142"/>
    <n v="126"/>
  </r>
  <r>
    <s v="DMPAB"/>
    <n v="712"/>
    <x v="0"/>
    <x v="3"/>
    <x v="23"/>
    <x v="3"/>
    <n v="114961"/>
    <n v="74438"/>
    <n v="28769"/>
    <n v="4687"/>
    <n v="6535"/>
    <n v="218"/>
    <n v="130"/>
    <n v="75"/>
    <n v="55"/>
    <n v="31"/>
    <n v="23"/>
  </r>
  <r>
    <s v="DMPAB"/>
    <n v="713"/>
    <x v="0"/>
    <x v="3"/>
    <x v="23"/>
    <x v="0"/>
    <n v="187548"/>
    <n v="126306"/>
    <n v="43078"/>
    <n v="1815"/>
    <n v="3472"/>
    <n v="6640"/>
    <n v="4076"/>
    <n v="1574"/>
    <n v="412"/>
    <n v="96"/>
    <n v="79"/>
  </r>
  <r>
    <s v="DMPAB"/>
    <n v="714"/>
    <x v="0"/>
    <x v="3"/>
    <x v="23"/>
    <x v="1"/>
    <n v="140418"/>
    <n v="26305"/>
    <n v="86176"/>
    <n v="13795"/>
    <n v="3005"/>
    <n v="4862"/>
    <n v="3232"/>
    <n v="1359"/>
    <n v="811"/>
    <n v="433"/>
    <n v="440"/>
  </r>
  <r>
    <s v="DMPAB"/>
    <n v="715"/>
    <x v="0"/>
    <x v="3"/>
    <x v="23"/>
    <x v="2"/>
    <n v="115372"/>
    <n v="40325"/>
    <n v="29462"/>
    <n v="31495"/>
    <n v="11295"/>
    <n v="2085"/>
    <n v="364"/>
    <n v="72"/>
    <n v="33"/>
    <n v="56"/>
    <n v="185"/>
  </r>
  <r>
    <s v="DMPAB"/>
    <n v="716"/>
    <x v="0"/>
    <x v="3"/>
    <x v="24"/>
    <x v="3"/>
    <n v="158235"/>
    <n v="93874"/>
    <n v="37065"/>
    <n v="15762"/>
    <n v="10994"/>
    <n v="244"/>
    <n v="131"/>
    <n v="66"/>
    <n v="36"/>
    <n v="24"/>
    <n v="39"/>
  </r>
  <r>
    <s v="DMPAB"/>
    <n v="717"/>
    <x v="0"/>
    <x v="3"/>
    <x v="24"/>
    <x v="0"/>
    <n v="212061"/>
    <n v="144771"/>
    <n v="49763"/>
    <n v="4286"/>
    <n v="3075"/>
    <n v="4887"/>
    <n v="2811"/>
    <n v="1748"/>
    <n v="487"/>
    <n v="91"/>
    <n v="142"/>
  </r>
  <r>
    <s v="DMPAB"/>
    <n v="718"/>
    <x v="0"/>
    <x v="3"/>
    <x v="24"/>
    <x v="1"/>
    <n v="173838"/>
    <n v="34870"/>
    <n v="105397"/>
    <n v="23782"/>
    <n v="2393"/>
    <n v="3458"/>
    <n v="2287"/>
    <n v="907"/>
    <n v="307"/>
    <n v="123"/>
    <n v="314"/>
  </r>
  <r>
    <s v="DMPAB"/>
    <n v="719"/>
    <x v="0"/>
    <x v="3"/>
    <x v="24"/>
    <x v="2"/>
    <n v="114012"/>
    <n v="51450"/>
    <n v="38172"/>
    <n v="13350"/>
    <n v="7552"/>
    <n v="2547"/>
    <n v="220"/>
    <n v="212"/>
    <n v="156"/>
    <n v="141"/>
    <n v="212"/>
  </r>
  <r>
    <s v="DMPAB"/>
    <n v="720"/>
    <x v="0"/>
    <x v="3"/>
    <x v="25"/>
    <x v="3"/>
    <n v="148825"/>
    <n v="87902"/>
    <n v="34161"/>
    <n v="15546"/>
    <n v="10676"/>
    <n v="217"/>
    <n v="126"/>
    <n v="81"/>
    <n v="43"/>
    <n v="31"/>
    <n v="42"/>
  </r>
  <r>
    <s v="DMPAB"/>
    <n v="721"/>
    <x v="0"/>
    <x v="3"/>
    <x v="25"/>
    <x v="0"/>
    <n v="77348"/>
    <n v="36036"/>
    <n v="9233"/>
    <n v="19847"/>
    <n v="1816"/>
    <n v="3513"/>
    <n v="1541"/>
    <n v="1616"/>
    <n v="637"/>
    <n v="632"/>
    <n v="2477"/>
  </r>
  <r>
    <s v="DMPAB"/>
    <n v="722"/>
    <x v="0"/>
    <x v="3"/>
    <x v="25"/>
    <x v="1"/>
    <n v="62224"/>
    <n v="9394"/>
    <n v="20756"/>
    <n v="22430"/>
    <n v="2149"/>
    <n v="1551"/>
    <n v="578"/>
    <n v="1621"/>
    <n v="713"/>
    <n v="635"/>
    <n v="2397"/>
  </r>
  <r>
    <s v="DMPAB"/>
    <n v="723"/>
    <x v="0"/>
    <x v="3"/>
    <x v="25"/>
    <x v="2"/>
    <n v="53251"/>
    <n v="21715"/>
    <n v="15939"/>
    <n v="7020"/>
    <n v="3631"/>
    <n v="1235"/>
    <n v="283"/>
    <n v="381"/>
    <n v="318"/>
    <n v="563"/>
    <n v="2166"/>
  </r>
  <r>
    <s v="DMPAB"/>
    <n v="724"/>
    <x v="0"/>
    <x v="3"/>
    <x v="26"/>
    <x v="3"/>
    <n v="58050"/>
    <n v="16486"/>
    <n v="6875"/>
    <n v="24758"/>
    <n v="5096"/>
    <n v="144"/>
    <n v="340"/>
    <n v="1271"/>
    <n v="485"/>
    <n v="450"/>
    <n v="2145"/>
  </r>
  <r>
    <s v="DMPAB"/>
    <n v="725"/>
    <x v="0"/>
    <x v="3"/>
    <x v="26"/>
    <x v="0"/>
    <n v="45044"/>
    <n v="18957"/>
    <n v="7018"/>
    <n v="12554"/>
    <n v="1376"/>
    <n v="204"/>
    <n v="404"/>
    <n v="999"/>
    <n v="408"/>
    <n v="516"/>
    <n v="2608"/>
  </r>
  <r>
    <s v="DMPAB"/>
    <n v="726"/>
    <x v="0"/>
    <x v="3"/>
    <x v="26"/>
    <x v="1"/>
    <n v="53947"/>
    <n v="5493"/>
    <n v="17418"/>
    <n v="24807"/>
    <n v="2299"/>
    <n v="184"/>
    <n v="249"/>
    <n v="158"/>
    <n v="154"/>
    <n v="553"/>
    <n v="2632"/>
  </r>
  <r>
    <s v="DMPAB"/>
    <n v="727"/>
    <x v="0"/>
    <x v="3"/>
    <x v="26"/>
    <x v="2"/>
    <n v="71988"/>
    <n v="18457"/>
    <n v="13663"/>
    <n v="30792"/>
    <n v="4845"/>
    <n v="1015"/>
    <n v="194"/>
    <n v="129"/>
    <n v="145"/>
    <n v="498"/>
    <n v="2250"/>
  </r>
  <r>
    <s v="DMPAB"/>
    <n v="728"/>
    <x v="0"/>
    <x v="3"/>
    <x v="27"/>
    <x v="3"/>
    <n v="57363"/>
    <n v="18145"/>
    <n v="7435"/>
    <n v="22508"/>
    <n v="3889"/>
    <n v="167"/>
    <n v="487"/>
    <n v="296"/>
    <n v="315"/>
    <n v="822"/>
    <n v="3299"/>
  </r>
  <r>
    <s v="DMPAB"/>
    <n v="729"/>
    <x v="0"/>
    <x v="3"/>
    <x v="27"/>
    <x v="0"/>
    <n v="61199"/>
    <n v="19650"/>
    <n v="7319"/>
    <n v="26368"/>
    <n v="2751"/>
    <n v="173"/>
    <n v="276"/>
    <n v="206"/>
    <n v="272"/>
    <n v="813"/>
    <n v="3371"/>
  </r>
  <r>
    <s v="DMPAB"/>
    <n v="730"/>
    <x v="0"/>
    <x v="3"/>
    <x v="27"/>
    <x v="1"/>
    <n v="145687"/>
    <n v="23801"/>
    <n v="80668"/>
    <n v="35060"/>
    <n v="3424"/>
    <n v="245"/>
    <n v="334"/>
    <n v="224"/>
    <n v="271"/>
    <n v="469"/>
    <n v="1191"/>
  </r>
  <r>
    <s v="DMPAB"/>
    <n v="731"/>
    <x v="0"/>
    <x v="3"/>
    <x v="27"/>
    <x v="2"/>
    <n v="132116"/>
    <n v="46887"/>
    <n v="34971"/>
    <n v="36559"/>
    <n v="8950"/>
    <n v="2269"/>
    <n v="190"/>
    <n v="259"/>
    <n v="327"/>
    <n v="562"/>
    <n v="1142"/>
  </r>
  <r>
    <s v="DMPAB"/>
    <n v="732"/>
    <x v="0"/>
    <x v="3"/>
    <x v="28"/>
    <x v="3"/>
    <n v="216356"/>
    <n v="95952"/>
    <n v="37088"/>
    <n v="61194"/>
    <n v="13216"/>
    <n v="261"/>
    <n v="1107"/>
    <n v="1161"/>
    <n v="1377"/>
    <n v="1800"/>
    <n v="3200"/>
  </r>
  <r>
    <s v="DMPAB"/>
    <n v="733"/>
    <x v="0"/>
    <x v="3"/>
    <x v="28"/>
    <x v="0"/>
    <n v="291022"/>
    <n v="155029"/>
    <n v="52478"/>
    <n v="69731"/>
    <n v="6226"/>
    <n v="334"/>
    <n v="542"/>
    <n v="1019"/>
    <n v="1338"/>
    <n v="1632"/>
    <n v="2693"/>
  </r>
  <r>
    <s v="DMPAB"/>
    <n v="734"/>
    <x v="0"/>
    <x v="3"/>
    <x v="28"/>
    <x v="1"/>
    <n v="210968"/>
    <n v="26113"/>
    <n v="90169"/>
    <n v="77737"/>
    <n v="6295"/>
    <n v="229"/>
    <n v="755"/>
    <n v="1469"/>
    <n v="1946"/>
    <n v="2373"/>
    <n v="3882"/>
  </r>
  <r>
    <s v="DMPAB"/>
    <n v="735"/>
    <x v="0"/>
    <x v="3"/>
    <x v="28"/>
    <x v="2"/>
    <n v="186840"/>
    <n v="49089"/>
    <n v="36511"/>
    <n v="78897"/>
    <n v="12140"/>
    <n v="2411"/>
    <n v="564"/>
    <n v="1073"/>
    <n v="1521"/>
    <n v="1832"/>
    <n v="2802"/>
  </r>
  <r>
    <s v="DMPAB"/>
    <n v="736"/>
    <x v="0"/>
    <x v="3"/>
    <x v="29"/>
    <x v="3"/>
    <n v="218612"/>
    <n v="79428"/>
    <n v="30285"/>
    <n v="86747"/>
    <n v="13686"/>
    <n v="262"/>
    <n v="1409"/>
    <n v="1212"/>
    <n v="1384"/>
    <n v="1660"/>
    <n v="2539"/>
  </r>
  <r>
    <s v="DMPAB"/>
    <n v="737"/>
    <x v="0"/>
    <x v="3"/>
    <x v="29"/>
    <x v="0"/>
    <n v="304366"/>
    <n v="137322"/>
    <n v="46154"/>
    <n v="104097"/>
    <n v="8451"/>
    <n v="191"/>
    <n v="741"/>
    <n v="1029"/>
    <n v="1862"/>
    <n v="2088"/>
    <n v="2431"/>
  </r>
  <r>
    <s v="DMPAB"/>
    <n v="738"/>
    <x v="0"/>
    <x v="3"/>
    <x v="29"/>
    <x v="1"/>
    <n v="228209"/>
    <n v="22623"/>
    <n v="75299"/>
    <n v="113154"/>
    <n v="9002"/>
    <n v="587"/>
    <n v="919"/>
    <n v="1124"/>
    <n v="1435"/>
    <n v="1768"/>
    <n v="2298"/>
  </r>
  <r>
    <s v="DMPAB"/>
    <n v="739"/>
    <x v="0"/>
    <x v="3"/>
    <x v="29"/>
    <x v="2"/>
    <n v="208963"/>
    <n v="41566"/>
    <n v="30323"/>
    <n v="113508"/>
    <n v="13871"/>
    <n v="2422"/>
    <n v="1187"/>
    <n v="1634"/>
    <n v="1407"/>
    <n v="1331"/>
    <n v="1714"/>
  </r>
  <r>
    <s v="DMPAB"/>
    <n v="740"/>
    <x v="0"/>
    <x v="3"/>
    <x v="30"/>
    <x v="3"/>
    <n v="302565"/>
    <n v="99748"/>
    <n v="37814"/>
    <n v="131353"/>
    <n v="18976"/>
    <n v="884"/>
    <n v="3415"/>
    <n v="2706"/>
    <n v="2137"/>
    <n v="2183"/>
    <n v="3349"/>
  </r>
  <r>
    <s v="DMPAB"/>
    <n v="741"/>
    <x v="0"/>
    <x v="3"/>
    <x v="30"/>
    <x v="0"/>
    <n v="405407"/>
    <n v="166033"/>
    <n v="55379"/>
    <n v="158916"/>
    <n v="12925"/>
    <n v="837"/>
    <n v="1621"/>
    <n v="1922"/>
    <n v="1972"/>
    <n v="2385"/>
    <n v="3417"/>
  </r>
  <r>
    <s v="DMPAB"/>
    <n v="742"/>
    <x v="0"/>
    <x v="3"/>
    <x v="30"/>
    <x v="1"/>
    <n v="312821"/>
    <n v="28590"/>
    <n v="89986"/>
    <n v="169199"/>
    <n v="13182"/>
    <n v="834"/>
    <n v="1631"/>
    <n v="1926"/>
    <n v="1952"/>
    <n v="2299"/>
    <n v="3222"/>
  </r>
  <r>
    <s v="DMPAB"/>
    <n v="743"/>
    <x v="0"/>
    <x v="3"/>
    <x v="30"/>
    <x v="2"/>
    <n v="283750"/>
    <n v="48232"/>
    <n v="34851"/>
    <n v="167907"/>
    <n v="18644"/>
    <n v="2979"/>
    <n v="1957"/>
    <n v="2565"/>
    <n v="2062"/>
    <n v="1931"/>
    <n v="2622"/>
  </r>
  <r>
    <s v="DMPAB"/>
    <n v="744"/>
    <x v="0"/>
    <x v="3"/>
    <x v="31"/>
    <x v="3"/>
    <n v="354784"/>
    <n v="92330"/>
    <n v="34834"/>
    <n v="183942"/>
    <n v="21891"/>
    <n v="1265"/>
    <n v="5238"/>
    <n v="4208"/>
    <n v="3149"/>
    <n v="3076"/>
    <n v="4851"/>
  </r>
  <r>
    <s v="DMPAB"/>
    <n v="745"/>
    <x v="0"/>
    <x v="3"/>
    <x v="31"/>
    <x v="0"/>
    <n v="531975"/>
    <n v="207230"/>
    <n v="62360"/>
    <n v="227765"/>
    <n v="17497"/>
    <n v="1183"/>
    <n v="2575"/>
    <n v="2900"/>
    <n v="2379"/>
    <n v="2986"/>
    <n v="5100"/>
  </r>
  <r>
    <s v="DMPAB"/>
    <n v="746"/>
    <x v="0"/>
    <x v="3"/>
    <x v="31"/>
    <x v="1"/>
    <n v="452216"/>
    <n v="56658"/>
    <n v="84238"/>
    <n v="276338"/>
    <n v="20751"/>
    <n v="1168"/>
    <n v="2575"/>
    <n v="2899"/>
    <n v="2250"/>
    <n v="2143"/>
    <n v="3196"/>
  </r>
  <r>
    <s v="DMPAB"/>
    <n v="747"/>
    <x v="0"/>
    <x v="3"/>
    <x v="31"/>
    <x v="2"/>
    <n v="354849"/>
    <n v="45335"/>
    <n v="32135"/>
    <n v="234880"/>
    <n v="22714"/>
    <n v="3167"/>
    <n v="2980"/>
    <n v="3997"/>
    <n v="3163"/>
    <n v="2783"/>
    <n v="3695"/>
  </r>
  <r>
    <s v="DMPAB"/>
    <n v="748"/>
    <x v="0"/>
    <x v="3"/>
    <x v="32"/>
    <x v="3"/>
    <n v="320287"/>
    <n v="68051"/>
    <n v="25559"/>
    <n v="183276"/>
    <n v="19943"/>
    <n v="1383"/>
    <n v="5543"/>
    <n v="4575"/>
    <n v="3431"/>
    <n v="3328"/>
    <n v="5198"/>
  </r>
  <r>
    <s v="DMPAB"/>
    <n v="749"/>
    <x v="0"/>
    <x v="3"/>
    <x v="32"/>
    <x v="0"/>
    <n v="500400"/>
    <n v="182527"/>
    <n v="52092"/>
    <n v="228591"/>
    <n v="17632"/>
    <n v="1329"/>
    <n v="2862"/>
    <n v="3268"/>
    <n v="2689"/>
    <n v="3461"/>
    <n v="5949"/>
  </r>
  <r>
    <s v="DMPAB"/>
    <n v="750"/>
    <x v="0"/>
    <x v="3"/>
    <x v="32"/>
    <x v="1"/>
    <n v="444801"/>
    <n v="58834"/>
    <n v="62297"/>
    <n v="286032"/>
    <n v="21736"/>
    <n v="1318"/>
    <n v="2862"/>
    <n v="3266"/>
    <n v="2525"/>
    <n v="2391"/>
    <n v="3540"/>
  </r>
  <r>
    <s v="DMPAB"/>
    <n v="751"/>
    <x v="0"/>
    <x v="3"/>
    <x v="32"/>
    <x v="2"/>
    <n v="334125"/>
    <n v="34125"/>
    <n v="23621"/>
    <n v="233313"/>
    <n v="21402"/>
    <n v="2779"/>
    <n v="3373"/>
    <n v="4577"/>
    <n v="3623"/>
    <n v="3165"/>
    <n v="4147"/>
  </r>
  <r>
    <s v="DMPAB"/>
    <n v="752"/>
    <x v="0"/>
    <x v="3"/>
    <x v="33"/>
    <x v="3"/>
    <n v="320649"/>
    <n v="68103"/>
    <n v="25573"/>
    <n v="183356"/>
    <n v="19974"/>
    <n v="1397"/>
    <n v="5568"/>
    <n v="4614"/>
    <n v="3462"/>
    <n v="3359"/>
    <n v="5243"/>
  </r>
  <r>
    <s v="DMPAB"/>
    <n v="753"/>
    <x v="0"/>
    <x v="3"/>
    <x v="33"/>
    <x v="0"/>
    <n v="577379"/>
    <n v="242407"/>
    <n v="64740"/>
    <n v="229900"/>
    <n v="17637"/>
    <n v="1320"/>
    <n v="2896"/>
    <n v="3320"/>
    <n v="2867"/>
    <n v="4364"/>
    <n v="7928"/>
  </r>
  <r>
    <s v="DMPAB"/>
    <n v="754"/>
    <x v="0"/>
    <x v="3"/>
    <x v="33"/>
    <x v="1"/>
    <n v="523772"/>
    <n v="89776"/>
    <n v="64276"/>
    <n v="328700"/>
    <n v="24930"/>
    <n v="1309"/>
    <n v="2896"/>
    <n v="3317"/>
    <n v="2567"/>
    <n v="2422"/>
    <n v="3579"/>
  </r>
  <r>
    <s v="DMPAB"/>
    <n v="755"/>
    <x v="0"/>
    <x v="3"/>
    <x v="33"/>
    <x v="2"/>
    <n v="337645"/>
    <n v="34251"/>
    <n v="23653"/>
    <n v="233522"/>
    <n v="21485"/>
    <n v="2898"/>
    <n v="3752"/>
    <n v="5468"/>
    <n v="4363"/>
    <n v="3689"/>
    <n v="4564"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  <r>
    <m/>
    <m/>
    <x v="1"/>
    <x v="4"/>
    <x v="62"/>
    <x v="4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Data" updatedVersion="4" asteriskTotals="1" showMemberPropertyTips="0" useAutoFormatting="1" itemPrintTitles="1" createdVersion="1" indent="0" compact="0" compactData="0" gridDropZones="1" chartFormat="1">
  <location ref="A7:K71" firstHeaderRow="1" firstDataRow="2" firstDataCol="1" rowPageCount="3" colPageCount="1"/>
  <pivotFields count="17"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4">
        <item x="0"/>
        <item m="1" x="2"/>
        <item x="1"/>
        <item t="default"/>
      </items>
    </pivotField>
    <pivotField axis="axisPage" compact="0" outline="0" subtotalTop="0" showAll="0" includeNewItemsInFilter="1">
      <items count="16">
        <item m="1" x="10"/>
        <item m="1" x="8"/>
        <item m="1" x="12"/>
        <item m="1" x="14"/>
        <item m="1" x="13"/>
        <item m="1" x="9"/>
        <item x="3"/>
        <item m="1" x="11"/>
        <item m="1" x="6"/>
        <item m="1" x="5"/>
        <item m="1" x="7"/>
        <item x="4"/>
        <item x="0"/>
        <item x="1"/>
        <item x="2"/>
        <item t="default"/>
      </items>
    </pivotField>
    <pivotField axis="axisRow" compact="0" outline="0" subtotalTop="0" showAll="0" includeNewItemsInFilter="1">
      <items count="64">
        <item x="60"/>
        <item x="61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62"/>
        <item x="32"/>
        <item x="33"/>
        <item t="default"/>
      </items>
    </pivotField>
    <pivotField axis="axisPage" compact="0" outline="0" subtotalTop="0" showAll="0" includeNewItemsInFilter="1">
      <items count="6">
        <item x="3"/>
        <item x="0"/>
        <item x="1"/>
        <item x="2"/>
        <item x="4"/>
        <item t="default"/>
      </items>
    </pivotField>
    <pivotField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numFmtId="3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4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3">
    <pageField fld="2" item="0" hier="0"/>
    <pageField fld="3" hier="0"/>
    <pageField fld="5" hier="0"/>
  </pageFields>
  <dataFields count="10">
    <dataField name="A00" fld="7" baseField="0" baseItem="0"/>
    <dataField name="A01" fld="8" baseField="0" baseItem="0"/>
    <dataField name="A02" fld="9" baseField="0" baseItem="0"/>
    <dataField name="A03" fld="10" baseField="0" baseItem="0"/>
    <dataField name="A04" fld="11" baseField="0" baseItem="0"/>
    <dataField name="A05" fld="12" baseField="0" baseItem="0"/>
    <dataField name="A06" fld="13" baseField="0" baseItem="0"/>
    <dataField name="A07" fld="14" baseField="0" baseItem="0"/>
    <dataField name="A08" fld="15" baseField="0" baseItem="0"/>
    <dataField name="A09+" fld="16" baseField="0" baseItem="0"/>
  </dataFields>
  <formats count="1">
    <format dxfId="5">
      <pivotArea outline="0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stimatedCAS" growShrinkType="overwriteClear" preserveFormatting="0" connectionId="1" autoFormatId="16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Method"/>
      <queryTableField id="2" name="ID"/>
      <queryTableField id="3" name="Species"/>
      <queryTableField id="4" name="Fishery"/>
      <queryTableField id="5" name="Year"/>
      <queryTableField id="6" name="Quarter"/>
      <queryTableField id="7" name="Tno"/>
      <queryTableField id="8" name="0"/>
      <queryTableField id="9" name="1"/>
      <queryTableField id="10" name="2"/>
      <queryTableField id="11" name="3"/>
      <queryTableField id="12" name="4"/>
      <queryTableField id="13" name="5"/>
      <queryTableField id="14" name="6"/>
      <queryTableField id="15" name="7"/>
      <queryTableField id="16" name="8"/>
      <queryTableField id="17" name="9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26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7.7109375" style="20" customWidth="1"/>
    <col min="2" max="2" width="4" style="20" customWidth="1"/>
    <col min="3" max="3" width="7.7109375" style="20" customWidth="1"/>
    <col min="4" max="4" width="7.28515625" style="20" customWidth="1"/>
    <col min="5" max="5" width="5" style="20" customWidth="1"/>
    <col min="6" max="6" width="7.140625" style="20" customWidth="1"/>
    <col min="7" max="7" width="8" style="20" customWidth="1"/>
    <col min="8" max="8" width="7" style="20" customWidth="1"/>
    <col min="9" max="10" width="8" style="20" customWidth="1"/>
    <col min="11" max="14" width="7" style="20" customWidth="1"/>
    <col min="15" max="17" width="6" style="20" customWidth="1"/>
    <col min="18" max="16384" width="9.140625" style="20"/>
  </cols>
  <sheetData>
    <row r="1" spans="1:17" x14ac:dyDescent="0.2">
      <c r="A1" s="21" t="s">
        <v>18</v>
      </c>
      <c r="B1" s="21" t="s">
        <v>19</v>
      </c>
      <c r="C1" s="21" t="s">
        <v>0</v>
      </c>
      <c r="D1" s="21" t="s">
        <v>6</v>
      </c>
      <c r="E1" s="21" t="s">
        <v>1</v>
      </c>
      <c r="F1" s="21" t="s">
        <v>5</v>
      </c>
      <c r="G1" s="24" t="s">
        <v>20</v>
      </c>
      <c r="H1" s="26" t="s">
        <v>21</v>
      </c>
      <c r="I1" s="26" t="s">
        <v>22</v>
      </c>
      <c r="J1" s="26" t="s">
        <v>23</v>
      </c>
      <c r="K1" s="26" t="s">
        <v>24</v>
      </c>
      <c r="L1" s="26" t="s">
        <v>25</v>
      </c>
      <c r="M1" s="26" t="s">
        <v>26</v>
      </c>
      <c r="N1" s="27" t="s">
        <v>27</v>
      </c>
      <c r="O1" s="27" t="s">
        <v>28</v>
      </c>
      <c r="P1" s="27" t="s">
        <v>29</v>
      </c>
      <c r="Q1" s="27" t="s">
        <v>30</v>
      </c>
    </row>
    <row r="2" spans="1:17" x14ac:dyDescent="0.2">
      <c r="A2" s="22" t="s">
        <v>31</v>
      </c>
      <c r="B2" s="22">
        <v>23</v>
      </c>
      <c r="C2" s="22" t="s">
        <v>7</v>
      </c>
      <c r="D2" s="22" t="s">
        <v>32</v>
      </c>
      <c r="E2" s="22">
        <v>1978</v>
      </c>
      <c r="F2" s="22">
        <v>2</v>
      </c>
      <c r="G2" s="22">
        <v>1</v>
      </c>
      <c r="H2" s="25">
        <v>0</v>
      </c>
      <c r="I2" s="25">
        <v>0</v>
      </c>
      <c r="J2" s="25">
        <v>1</v>
      </c>
      <c r="K2" s="25">
        <v>0</v>
      </c>
      <c r="L2" s="25">
        <v>0</v>
      </c>
      <c r="M2" s="25">
        <v>0</v>
      </c>
      <c r="N2" s="23">
        <v>0</v>
      </c>
      <c r="O2" s="23">
        <v>0</v>
      </c>
      <c r="P2" s="23">
        <v>0</v>
      </c>
      <c r="Q2" s="23">
        <v>0</v>
      </c>
    </row>
    <row r="3" spans="1:17" x14ac:dyDescent="0.2">
      <c r="A3" s="22" t="s">
        <v>31</v>
      </c>
      <c r="B3" s="22">
        <v>24</v>
      </c>
      <c r="C3" s="22" t="s">
        <v>7</v>
      </c>
      <c r="D3" s="22" t="s">
        <v>32</v>
      </c>
      <c r="E3" s="22">
        <v>1978</v>
      </c>
      <c r="F3" s="22">
        <v>3</v>
      </c>
      <c r="G3" s="22">
        <v>17</v>
      </c>
      <c r="H3" s="22">
        <v>0</v>
      </c>
      <c r="I3" s="22">
        <v>4</v>
      </c>
      <c r="J3" s="22">
        <v>13</v>
      </c>
      <c r="K3" s="22">
        <v>0</v>
      </c>
      <c r="L3" s="22">
        <v>0</v>
      </c>
      <c r="M3" s="22">
        <v>0</v>
      </c>
      <c r="N3" s="23">
        <v>0</v>
      </c>
      <c r="O3" s="23">
        <v>0</v>
      </c>
      <c r="P3" s="23">
        <v>0</v>
      </c>
      <c r="Q3" s="23">
        <v>0</v>
      </c>
    </row>
    <row r="4" spans="1:17" x14ac:dyDescent="0.2">
      <c r="A4" s="22" t="s">
        <v>31</v>
      </c>
      <c r="B4" s="22">
        <v>25</v>
      </c>
      <c r="C4" s="22" t="s">
        <v>7</v>
      </c>
      <c r="D4" s="22" t="s">
        <v>32</v>
      </c>
      <c r="E4" s="22">
        <v>1978</v>
      </c>
      <c r="F4" s="22">
        <v>4</v>
      </c>
      <c r="G4" s="22">
        <v>76</v>
      </c>
      <c r="H4" s="22">
        <v>1</v>
      </c>
      <c r="I4" s="22">
        <v>18</v>
      </c>
      <c r="J4" s="22">
        <v>33</v>
      </c>
      <c r="K4" s="22">
        <v>1</v>
      </c>
      <c r="L4" s="22">
        <v>4</v>
      </c>
      <c r="M4" s="22">
        <v>10</v>
      </c>
      <c r="N4" s="23">
        <v>5</v>
      </c>
      <c r="O4" s="23">
        <v>2</v>
      </c>
      <c r="P4" s="23">
        <v>1</v>
      </c>
      <c r="Q4" s="23">
        <v>1</v>
      </c>
    </row>
    <row r="5" spans="1:17" x14ac:dyDescent="0.2">
      <c r="A5" s="22" t="s">
        <v>31</v>
      </c>
      <c r="B5" s="22">
        <v>26</v>
      </c>
      <c r="C5" s="22" t="s">
        <v>7</v>
      </c>
      <c r="D5" s="22" t="s">
        <v>32</v>
      </c>
      <c r="E5" s="22">
        <v>1979</v>
      </c>
      <c r="F5" s="22">
        <v>1</v>
      </c>
      <c r="G5" s="22">
        <v>6</v>
      </c>
      <c r="H5" s="22">
        <v>0</v>
      </c>
      <c r="I5" s="22">
        <v>1</v>
      </c>
      <c r="J5" s="22">
        <v>5</v>
      </c>
      <c r="K5" s="22">
        <v>0</v>
      </c>
      <c r="L5" s="22">
        <v>0</v>
      </c>
      <c r="M5" s="22">
        <v>0</v>
      </c>
      <c r="N5" s="23">
        <v>0</v>
      </c>
      <c r="O5" s="23">
        <v>0</v>
      </c>
      <c r="P5" s="23">
        <v>0</v>
      </c>
      <c r="Q5" s="23">
        <v>0</v>
      </c>
    </row>
    <row r="6" spans="1:17" x14ac:dyDescent="0.2">
      <c r="A6" s="22" t="s">
        <v>31</v>
      </c>
      <c r="B6" s="22">
        <v>27</v>
      </c>
      <c r="C6" s="22" t="s">
        <v>7</v>
      </c>
      <c r="D6" s="22" t="s">
        <v>32</v>
      </c>
      <c r="E6" s="22">
        <v>1979</v>
      </c>
      <c r="F6" s="22">
        <v>2</v>
      </c>
      <c r="G6" s="22">
        <v>6</v>
      </c>
      <c r="H6" s="22">
        <v>0</v>
      </c>
      <c r="I6" s="22">
        <v>1</v>
      </c>
      <c r="J6" s="22">
        <v>4</v>
      </c>
      <c r="K6" s="22">
        <v>0</v>
      </c>
      <c r="L6" s="22">
        <v>1</v>
      </c>
      <c r="M6" s="22">
        <v>0</v>
      </c>
      <c r="N6" s="23">
        <v>0</v>
      </c>
      <c r="O6" s="23">
        <v>0</v>
      </c>
      <c r="P6" s="23">
        <v>0</v>
      </c>
      <c r="Q6" s="23">
        <v>0</v>
      </c>
    </row>
    <row r="7" spans="1:17" x14ac:dyDescent="0.2">
      <c r="A7" s="22" t="s">
        <v>31</v>
      </c>
      <c r="B7" s="22">
        <v>28</v>
      </c>
      <c r="C7" s="22" t="s">
        <v>7</v>
      </c>
      <c r="D7" s="22" t="s">
        <v>32</v>
      </c>
      <c r="E7" s="22">
        <v>1979</v>
      </c>
      <c r="F7" s="22">
        <v>3</v>
      </c>
      <c r="G7" s="22">
        <v>13</v>
      </c>
      <c r="H7" s="22">
        <v>0</v>
      </c>
      <c r="I7" s="22">
        <v>3</v>
      </c>
      <c r="J7" s="22">
        <v>10</v>
      </c>
      <c r="K7" s="22">
        <v>0</v>
      </c>
      <c r="L7" s="22">
        <v>0</v>
      </c>
      <c r="M7" s="22">
        <v>0</v>
      </c>
      <c r="N7" s="23">
        <v>0</v>
      </c>
      <c r="O7" s="23">
        <v>0</v>
      </c>
      <c r="P7" s="23">
        <v>0</v>
      </c>
      <c r="Q7" s="23">
        <v>0</v>
      </c>
    </row>
    <row r="8" spans="1:17" x14ac:dyDescent="0.2">
      <c r="A8" s="22" t="s">
        <v>31</v>
      </c>
      <c r="B8" s="22">
        <v>3</v>
      </c>
      <c r="C8" s="22" t="s">
        <v>7</v>
      </c>
      <c r="D8" s="22" t="s">
        <v>32</v>
      </c>
      <c r="E8" s="22">
        <v>1979</v>
      </c>
      <c r="F8" s="22">
        <v>4</v>
      </c>
      <c r="G8" s="22">
        <v>2</v>
      </c>
      <c r="H8" s="22">
        <v>0</v>
      </c>
      <c r="I8" s="22">
        <v>1</v>
      </c>
      <c r="J8" s="22">
        <v>1</v>
      </c>
      <c r="K8" s="22">
        <v>0</v>
      </c>
      <c r="L8" s="22">
        <v>0</v>
      </c>
      <c r="M8" s="22">
        <v>0</v>
      </c>
      <c r="N8" s="23">
        <v>0</v>
      </c>
      <c r="O8" s="23">
        <v>0</v>
      </c>
      <c r="P8" s="23">
        <v>0</v>
      </c>
      <c r="Q8" s="23">
        <v>0</v>
      </c>
    </row>
    <row r="9" spans="1:17" x14ac:dyDescent="0.2">
      <c r="A9" s="22" t="s">
        <v>31</v>
      </c>
      <c r="B9" s="22">
        <v>4</v>
      </c>
      <c r="C9" s="22" t="s">
        <v>7</v>
      </c>
      <c r="D9" s="22" t="s">
        <v>32</v>
      </c>
      <c r="E9" s="22">
        <v>1980</v>
      </c>
      <c r="F9" s="22">
        <v>1</v>
      </c>
      <c r="G9" s="22">
        <v>292</v>
      </c>
      <c r="H9" s="22">
        <v>2</v>
      </c>
      <c r="I9" s="22">
        <v>61</v>
      </c>
      <c r="J9" s="22">
        <v>174</v>
      </c>
      <c r="K9" s="22">
        <v>22</v>
      </c>
      <c r="L9" s="22">
        <v>14</v>
      </c>
      <c r="M9" s="22">
        <v>10</v>
      </c>
      <c r="N9" s="23">
        <v>5</v>
      </c>
      <c r="O9" s="23">
        <v>2</v>
      </c>
      <c r="P9" s="23">
        <v>1</v>
      </c>
      <c r="Q9" s="23">
        <v>1</v>
      </c>
    </row>
    <row r="10" spans="1:17" x14ac:dyDescent="0.2">
      <c r="A10" s="22" t="s">
        <v>31</v>
      </c>
      <c r="B10" s="22">
        <v>5</v>
      </c>
      <c r="C10" s="22" t="s">
        <v>7</v>
      </c>
      <c r="D10" s="22" t="s">
        <v>32</v>
      </c>
      <c r="E10" s="22">
        <v>1980</v>
      </c>
      <c r="F10" s="22">
        <v>2</v>
      </c>
      <c r="G10" s="22">
        <v>156</v>
      </c>
      <c r="H10" s="22">
        <v>2</v>
      </c>
      <c r="I10" s="22">
        <v>40</v>
      </c>
      <c r="J10" s="22">
        <v>88</v>
      </c>
      <c r="K10" s="22">
        <v>6</v>
      </c>
      <c r="L10" s="22">
        <v>8</v>
      </c>
      <c r="M10" s="22">
        <v>8</v>
      </c>
      <c r="N10" s="23">
        <v>3</v>
      </c>
      <c r="O10" s="23">
        <v>1</v>
      </c>
      <c r="P10" s="23">
        <v>0</v>
      </c>
      <c r="Q10" s="23">
        <v>0</v>
      </c>
    </row>
    <row r="11" spans="1:17" x14ac:dyDescent="0.2">
      <c r="A11" s="22" t="s">
        <v>31</v>
      </c>
      <c r="B11" s="22">
        <v>6</v>
      </c>
      <c r="C11" s="22" t="s">
        <v>7</v>
      </c>
      <c r="D11" s="22" t="s">
        <v>32</v>
      </c>
      <c r="E11" s="22">
        <v>1980</v>
      </c>
      <c r="F11" s="22">
        <v>3</v>
      </c>
      <c r="G11" s="22">
        <v>225</v>
      </c>
      <c r="H11" s="22">
        <v>6</v>
      </c>
      <c r="I11" s="22">
        <v>49</v>
      </c>
      <c r="J11" s="22">
        <v>135</v>
      </c>
      <c r="K11" s="22">
        <v>28</v>
      </c>
      <c r="L11" s="22">
        <v>7</v>
      </c>
      <c r="M11" s="22">
        <v>0</v>
      </c>
      <c r="N11" s="23">
        <v>0</v>
      </c>
      <c r="O11" s="23">
        <v>0</v>
      </c>
      <c r="P11" s="23">
        <v>0</v>
      </c>
      <c r="Q11" s="23">
        <v>0</v>
      </c>
    </row>
    <row r="12" spans="1:17" x14ac:dyDescent="0.2">
      <c r="A12" s="22" t="s">
        <v>31</v>
      </c>
      <c r="B12" s="22">
        <v>7</v>
      </c>
      <c r="C12" s="22" t="s">
        <v>7</v>
      </c>
      <c r="D12" s="22" t="s">
        <v>32</v>
      </c>
      <c r="E12" s="22">
        <v>1980</v>
      </c>
      <c r="F12" s="22">
        <v>4</v>
      </c>
      <c r="G12" s="22">
        <v>59</v>
      </c>
      <c r="H12" s="22">
        <v>1</v>
      </c>
      <c r="I12" s="22">
        <v>10</v>
      </c>
      <c r="J12" s="22">
        <v>18</v>
      </c>
      <c r="K12" s="22">
        <v>12</v>
      </c>
      <c r="L12" s="22">
        <v>10</v>
      </c>
      <c r="M12" s="22">
        <v>5</v>
      </c>
      <c r="N12" s="23">
        <v>2</v>
      </c>
      <c r="O12" s="23">
        <v>1</v>
      </c>
      <c r="P12" s="23">
        <v>0</v>
      </c>
      <c r="Q12" s="23">
        <v>0</v>
      </c>
    </row>
    <row r="13" spans="1:17" x14ac:dyDescent="0.2">
      <c r="A13" s="22" t="s">
        <v>31</v>
      </c>
      <c r="B13" s="22">
        <v>8</v>
      </c>
      <c r="C13" s="22" t="s">
        <v>7</v>
      </c>
      <c r="D13" s="22" t="s">
        <v>32</v>
      </c>
      <c r="E13" s="22">
        <v>1981</v>
      </c>
      <c r="F13" s="22">
        <v>1</v>
      </c>
      <c r="G13" s="22">
        <v>41</v>
      </c>
      <c r="H13" s="22">
        <v>0</v>
      </c>
      <c r="I13" s="22">
        <v>9</v>
      </c>
      <c r="J13" s="22">
        <v>25</v>
      </c>
      <c r="K13" s="22">
        <v>3</v>
      </c>
      <c r="L13" s="22">
        <v>2</v>
      </c>
      <c r="M13" s="22">
        <v>1</v>
      </c>
      <c r="N13" s="23">
        <v>1</v>
      </c>
      <c r="O13" s="23">
        <v>0</v>
      </c>
      <c r="P13" s="23">
        <v>0</v>
      </c>
      <c r="Q13" s="23">
        <v>0</v>
      </c>
    </row>
    <row r="14" spans="1:17" x14ac:dyDescent="0.2">
      <c r="A14" s="22" t="s">
        <v>31</v>
      </c>
      <c r="B14" s="22">
        <v>9</v>
      </c>
      <c r="C14" s="22" t="s">
        <v>7</v>
      </c>
      <c r="D14" s="22" t="s">
        <v>32</v>
      </c>
      <c r="E14" s="22">
        <v>1981</v>
      </c>
      <c r="F14" s="22">
        <v>2</v>
      </c>
      <c r="G14" s="22">
        <v>22</v>
      </c>
      <c r="H14" s="22">
        <v>0</v>
      </c>
      <c r="I14" s="22">
        <v>6</v>
      </c>
      <c r="J14" s="22">
        <v>13</v>
      </c>
      <c r="K14" s="22">
        <v>1</v>
      </c>
      <c r="L14" s="22">
        <v>1</v>
      </c>
      <c r="M14" s="22">
        <v>1</v>
      </c>
      <c r="N14" s="23">
        <v>0</v>
      </c>
      <c r="O14" s="23">
        <v>0</v>
      </c>
      <c r="P14" s="23">
        <v>0</v>
      </c>
      <c r="Q14" s="23">
        <v>0</v>
      </c>
    </row>
    <row r="15" spans="1:17" x14ac:dyDescent="0.2">
      <c r="A15" s="22" t="s">
        <v>31</v>
      </c>
      <c r="B15" s="22">
        <v>10</v>
      </c>
      <c r="C15" s="22" t="s">
        <v>7</v>
      </c>
      <c r="D15" s="22" t="s">
        <v>32</v>
      </c>
      <c r="E15" s="22">
        <v>1981</v>
      </c>
      <c r="F15" s="22">
        <v>3</v>
      </c>
      <c r="G15" s="22">
        <v>32</v>
      </c>
      <c r="H15" s="22">
        <v>1</v>
      </c>
      <c r="I15" s="22">
        <v>7</v>
      </c>
      <c r="J15" s="22">
        <v>19</v>
      </c>
      <c r="K15" s="22">
        <v>4</v>
      </c>
      <c r="L15" s="22">
        <v>1</v>
      </c>
      <c r="M15" s="22">
        <v>0</v>
      </c>
      <c r="N15" s="23">
        <v>0</v>
      </c>
      <c r="O15" s="23">
        <v>0</v>
      </c>
      <c r="P15" s="23">
        <v>0</v>
      </c>
      <c r="Q15" s="23">
        <v>0</v>
      </c>
    </row>
    <row r="16" spans="1:17" x14ac:dyDescent="0.2">
      <c r="A16" s="22" t="s">
        <v>31</v>
      </c>
      <c r="B16" s="22">
        <v>1</v>
      </c>
      <c r="C16" s="22" t="s">
        <v>7</v>
      </c>
      <c r="D16" s="22" t="s">
        <v>32</v>
      </c>
      <c r="E16" s="22">
        <v>1981</v>
      </c>
      <c r="F16" s="22">
        <v>4</v>
      </c>
      <c r="G16" s="22">
        <v>8</v>
      </c>
      <c r="H16" s="22">
        <v>0</v>
      </c>
      <c r="I16" s="22">
        <v>1</v>
      </c>
      <c r="J16" s="22">
        <v>2</v>
      </c>
      <c r="K16" s="22">
        <v>2</v>
      </c>
      <c r="L16" s="22">
        <v>2</v>
      </c>
      <c r="M16" s="22">
        <v>1</v>
      </c>
      <c r="N16" s="23">
        <v>0</v>
      </c>
      <c r="O16" s="23">
        <v>0</v>
      </c>
      <c r="P16" s="23">
        <v>0</v>
      </c>
      <c r="Q16" s="23">
        <v>0</v>
      </c>
    </row>
    <row r="17" spans="1:17" x14ac:dyDescent="0.2">
      <c r="A17" s="22" t="s">
        <v>31</v>
      </c>
      <c r="B17" s="22">
        <v>2</v>
      </c>
      <c r="C17" s="22" t="s">
        <v>7</v>
      </c>
      <c r="D17" s="22" t="s">
        <v>32</v>
      </c>
      <c r="E17" s="22">
        <v>1982</v>
      </c>
      <c r="F17" s="22">
        <v>1</v>
      </c>
      <c r="G17" s="22">
        <v>1591</v>
      </c>
      <c r="H17" s="22">
        <v>15</v>
      </c>
      <c r="I17" s="22">
        <v>349</v>
      </c>
      <c r="J17" s="22">
        <v>898</v>
      </c>
      <c r="K17" s="22">
        <v>130</v>
      </c>
      <c r="L17" s="22">
        <v>87</v>
      </c>
      <c r="M17" s="22">
        <v>60</v>
      </c>
      <c r="N17" s="23">
        <v>30</v>
      </c>
      <c r="O17" s="23">
        <v>13</v>
      </c>
      <c r="P17" s="23">
        <v>5</v>
      </c>
      <c r="Q17" s="23">
        <v>4</v>
      </c>
    </row>
    <row r="18" spans="1:17" x14ac:dyDescent="0.2">
      <c r="A18" s="22" t="s">
        <v>31</v>
      </c>
      <c r="B18" s="22">
        <v>11</v>
      </c>
      <c r="C18" s="22" t="s">
        <v>7</v>
      </c>
      <c r="D18" s="22" t="s">
        <v>32</v>
      </c>
      <c r="E18" s="22">
        <v>1982</v>
      </c>
      <c r="F18" s="22">
        <v>2</v>
      </c>
      <c r="G18" s="22">
        <v>838</v>
      </c>
      <c r="H18" s="22">
        <v>7</v>
      </c>
      <c r="I18" s="22">
        <v>222</v>
      </c>
      <c r="J18" s="22">
        <v>483</v>
      </c>
      <c r="K18" s="22">
        <v>27</v>
      </c>
      <c r="L18" s="22">
        <v>33</v>
      </c>
      <c r="M18" s="22">
        <v>37</v>
      </c>
      <c r="N18" s="23">
        <v>19</v>
      </c>
      <c r="O18" s="23">
        <v>7</v>
      </c>
      <c r="P18" s="23">
        <v>2</v>
      </c>
      <c r="Q18" s="23">
        <v>1</v>
      </c>
    </row>
    <row r="19" spans="1:17" x14ac:dyDescent="0.2">
      <c r="A19" s="22" t="s">
        <v>31</v>
      </c>
      <c r="B19" s="22">
        <v>12</v>
      </c>
      <c r="C19" s="22" t="s">
        <v>7</v>
      </c>
      <c r="D19" s="22" t="s">
        <v>32</v>
      </c>
      <c r="E19" s="22">
        <v>1982</v>
      </c>
      <c r="F19" s="22">
        <v>3</v>
      </c>
      <c r="G19" s="22">
        <v>1228</v>
      </c>
      <c r="H19" s="22">
        <v>35</v>
      </c>
      <c r="I19" s="22">
        <v>266</v>
      </c>
      <c r="J19" s="22">
        <v>699</v>
      </c>
      <c r="K19" s="22">
        <v>178</v>
      </c>
      <c r="L19" s="22">
        <v>49</v>
      </c>
      <c r="M19" s="22">
        <v>1</v>
      </c>
      <c r="N19" s="23">
        <v>0</v>
      </c>
      <c r="O19" s="23">
        <v>0</v>
      </c>
      <c r="P19" s="23">
        <v>0</v>
      </c>
      <c r="Q19" s="23">
        <v>0</v>
      </c>
    </row>
    <row r="20" spans="1:17" x14ac:dyDescent="0.2">
      <c r="A20" s="22" t="s">
        <v>31</v>
      </c>
      <c r="B20" s="22">
        <v>13</v>
      </c>
      <c r="C20" s="22" t="s">
        <v>7</v>
      </c>
      <c r="D20" s="22" t="s">
        <v>32</v>
      </c>
      <c r="E20" s="22">
        <v>1982</v>
      </c>
      <c r="F20" s="22">
        <v>4</v>
      </c>
      <c r="G20" s="22">
        <v>281</v>
      </c>
      <c r="H20" s="22">
        <v>5</v>
      </c>
      <c r="I20" s="22">
        <v>38</v>
      </c>
      <c r="J20" s="22">
        <v>70</v>
      </c>
      <c r="K20" s="22">
        <v>79</v>
      </c>
      <c r="L20" s="22">
        <v>62</v>
      </c>
      <c r="M20" s="22">
        <v>17</v>
      </c>
      <c r="N20" s="23">
        <v>7</v>
      </c>
      <c r="O20" s="23">
        <v>2</v>
      </c>
      <c r="P20" s="23">
        <v>1</v>
      </c>
      <c r="Q20" s="23">
        <v>0</v>
      </c>
    </row>
    <row r="21" spans="1:17" x14ac:dyDescent="0.2">
      <c r="A21" s="22" t="s">
        <v>31</v>
      </c>
      <c r="B21" s="22">
        <v>14</v>
      </c>
      <c r="C21" s="22" t="s">
        <v>7</v>
      </c>
      <c r="D21" s="22" t="s">
        <v>32</v>
      </c>
      <c r="E21" s="22">
        <v>1983</v>
      </c>
      <c r="F21" s="22">
        <v>1</v>
      </c>
      <c r="G21" s="22">
        <v>4829</v>
      </c>
      <c r="H21" s="22">
        <v>41</v>
      </c>
      <c r="I21" s="22">
        <v>1081</v>
      </c>
      <c r="J21" s="22">
        <v>2758</v>
      </c>
      <c r="K21" s="22">
        <v>178</v>
      </c>
      <c r="L21" s="22">
        <v>75</v>
      </c>
      <c r="M21" s="22">
        <v>379</v>
      </c>
      <c r="N21" s="23">
        <v>214</v>
      </c>
      <c r="O21" s="23">
        <v>79</v>
      </c>
      <c r="P21" s="23">
        <v>19</v>
      </c>
      <c r="Q21" s="23">
        <v>5</v>
      </c>
    </row>
    <row r="22" spans="1:17" x14ac:dyDescent="0.2">
      <c r="A22" s="22" t="s">
        <v>31</v>
      </c>
      <c r="B22" s="22">
        <v>15</v>
      </c>
      <c r="C22" s="22" t="s">
        <v>7</v>
      </c>
      <c r="D22" s="22" t="s">
        <v>32</v>
      </c>
      <c r="E22" s="22">
        <v>1983</v>
      </c>
      <c r="F22" s="22">
        <v>2</v>
      </c>
      <c r="G22" s="22">
        <v>1878</v>
      </c>
      <c r="H22" s="22">
        <v>16</v>
      </c>
      <c r="I22" s="22">
        <v>421</v>
      </c>
      <c r="J22" s="22">
        <v>1073</v>
      </c>
      <c r="K22" s="22">
        <v>69</v>
      </c>
      <c r="L22" s="22">
        <v>29</v>
      </c>
      <c r="M22" s="22">
        <v>147</v>
      </c>
      <c r="N22" s="23">
        <v>83</v>
      </c>
      <c r="O22" s="23">
        <v>31</v>
      </c>
      <c r="P22" s="23">
        <v>7</v>
      </c>
      <c r="Q22" s="23">
        <v>2</v>
      </c>
    </row>
    <row r="23" spans="1:17" x14ac:dyDescent="0.2">
      <c r="A23" s="22" t="s">
        <v>31</v>
      </c>
      <c r="B23" s="22">
        <v>16</v>
      </c>
      <c r="C23" s="22" t="s">
        <v>7</v>
      </c>
      <c r="D23" s="22" t="s">
        <v>32</v>
      </c>
      <c r="E23" s="22">
        <v>1983</v>
      </c>
      <c r="F23" s="22">
        <v>3</v>
      </c>
      <c r="G23" s="22">
        <v>2362</v>
      </c>
      <c r="H23" s="22">
        <v>20</v>
      </c>
      <c r="I23" s="22">
        <v>529</v>
      </c>
      <c r="J23" s="22">
        <v>1349</v>
      </c>
      <c r="K23" s="22">
        <v>87</v>
      </c>
      <c r="L23" s="22">
        <v>37</v>
      </c>
      <c r="M23" s="22">
        <v>185</v>
      </c>
      <c r="N23" s="23">
        <v>105</v>
      </c>
      <c r="O23" s="23">
        <v>39</v>
      </c>
      <c r="P23" s="23">
        <v>9</v>
      </c>
      <c r="Q23" s="23">
        <v>2</v>
      </c>
    </row>
    <row r="24" spans="1:17" x14ac:dyDescent="0.2">
      <c r="A24" s="22" t="s">
        <v>31</v>
      </c>
      <c r="B24" s="22">
        <v>17</v>
      </c>
      <c r="C24" s="22" t="s">
        <v>7</v>
      </c>
      <c r="D24" s="22" t="s">
        <v>32</v>
      </c>
      <c r="E24" s="22">
        <v>1983</v>
      </c>
      <c r="F24" s="22">
        <v>4</v>
      </c>
      <c r="G24" s="22">
        <v>1900</v>
      </c>
      <c r="H24" s="22">
        <v>16</v>
      </c>
      <c r="I24" s="22">
        <v>419</v>
      </c>
      <c r="J24" s="22">
        <v>1069</v>
      </c>
      <c r="K24" s="22">
        <v>69</v>
      </c>
      <c r="L24" s="22">
        <v>32</v>
      </c>
      <c r="M24" s="22">
        <v>160</v>
      </c>
      <c r="N24" s="23">
        <v>91</v>
      </c>
      <c r="O24" s="23">
        <v>34</v>
      </c>
      <c r="P24" s="23">
        <v>8</v>
      </c>
      <c r="Q24" s="23">
        <v>2</v>
      </c>
    </row>
    <row r="25" spans="1:17" x14ac:dyDescent="0.2">
      <c r="A25" s="22" t="s">
        <v>31</v>
      </c>
      <c r="B25" s="22">
        <v>18</v>
      </c>
      <c r="C25" s="22" t="s">
        <v>7</v>
      </c>
      <c r="D25" s="22" t="s">
        <v>32</v>
      </c>
      <c r="E25" s="22">
        <v>1984</v>
      </c>
      <c r="F25" s="22">
        <v>1</v>
      </c>
      <c r="G25" s="22">
        <v>20134</v>
      </c>
      <c r="H25" s="22">
        <v>220</v>
      </c>
      <c r="I25" s="22">
        <v>4665</v>
      </c>
      <c r="J25" s="22">
        <v>12939</v>
      </c>
      <c r="K25" s="22">
        <v>413</v>
      </c>
      <c r="L25" s="22">
        <v>184</v>
      </c>
      <c r="M25" s="22">
        <v>933</v>
      </c>
      <c r="N25" s="23">
        <v>527</v>
      </c>
      <c r="O25" s="23">
        <v>196</v>
      </c>
      <c r="P25" s="23">
        <v>46</v>
      </c>
      <c r="Q25" s="23">
        <v>11</v>
      </c>
    </row>
    <row r="26" spans="1:17" x14ac:dyDescent="0.2">
      <c r="A26" s="22" t="s">
        <v>31</v>
      </c>
      <c r="B26" s="22">
        <v>19</v>
      </c>
      <c r="C26" s="22" t="s">
        <v>7</v>
      </c>
      <c r="D26" s="22" t="s">
        <v>32</v>
      </c>
      <c r="E26" s="22">
        <v>1984</v>
      </c>
      <c r="F26" s="22">
        <v>2</v>
      </c>
      <c r="G26" s="22">
        <v>24316</v>
      </c>
      <c r="H26" s="22">
        <v>259</v>
      </c>
      <c r="I26" s="22">
        <v>5505</v>
      </c>
      <c r="J26" s="22">
        <v>17276</v>
      </c>
      <c r="K26" s="22">
        <v>1</v>
      </c>
      <c r="L26" s="22">
        <v>243</v>
      </c>
      <c r="M26" s="22">
        <v>566</v>
      </c>
      <c r="N26" s="23">
        <v>314</v>
      </c>
      <c r="O26" s="23">
        <v>117</v>
      </c>
      <c r="P26" s="23">
        <v>28</v>
      </c>
      <c r="Q26" s="23">
        <v>7</v>
      </c>
    </row>
    <row r="27" spans="1:17" x14ac:dyDescent="0.2">
      <c r="A27" s="22" t="s">
        <v>31</v>
      </c>
      <c r="B27" s="22">
        <v>20</v>
      </c>
      <c r="C27" s="22" t="s">
        <v>7</v>
      </c>
      <c r="D27" s="22" t="s">
        <v>32</v>
      </c>
      <c r="E27" s="22">
        <v>1984</v>
      </c>
      <c r="F27" s="22">
        <v>3</v>
      </c>
      <c r="G27" s="22">
        <v>30875</v>
      </c>
      <c r="H27" s="22">
        <v>537</v>
      </c>
      <c r="I27" s="22">
        <v>6699</v>
      </c>
      <c r="J27" s="22">
        <v>21491</v>
      </c>
      <c r="K27" s="22">
        <v>163</v>
      </c>
      <c r="L27" s="22">
        <v>891</v>
      </c>
      <c r="M27" s="22">
        <v>820</v>
      </c>
      <c r="N27" s="23">
        <v>199</v>
      </c>
      <c r="O27" s="23">
        <v>59</v>
      </c>
      <c r="P27" s="23">
        <v>13</v>
      </c>
      <c r="Q27" s="23">
        <v>3</v>
      </c>
    </row>
    <row r="28" spans="1:17" x14ac:dyDescent="0.2">
      <c r="A28" s="22" t="s">
        <v>31</v>
      </c>
      <c r="B28" s="22">
        <v>21</v>
      </c>
      <c r="C28" s="22" t="s">
        <v>7</v>
      </c>
      <c r="D28" s="22" t="s">
        <v>32</v>
      </c>
      <c r="E28" s="22">
        <v>1984</v>
      </c>
      <c r="F28" s="22">
        <v>4</v>
      </c>
      <c r="G28" s="22">
        <v>51533</v>
      </c>
      <c r="H28" s="22">
        <v>1225</v>
      </c>
      <c r="I28" s="22">
        <v>7373</v>
      </c>
      <c r="J28" s="22">
        <v>4677</v>
      </c>
      <c r="K28" s="22">
        <v>13394</v>
      </c>
      <c r="L28" s="22">
        <v>16153</v>
      </c>
      <c r="M28" s="22">
        <v>6377</v>
      </c>
      <c r="N28" s="23">
        <v>1743</v>
      </c>
      <c r="O28" s="23">
        <v>480</v>
      </c>
      <c r="P28" s="23">
        <v>91</v>
      </c>
      <c r="Q28" s="23">
        <v>20</v>
      </c>
    </row>
    <row r="29" spans="1:17" x14ac:dyDescent="0.2">
      <c r="A29" s="22" t="s">
        <v>31</v>
      </c>
      <c r="B29" s="22">
        <v>22</v>
      </c>
      <c r="C29" s="22" t="s">
        <v>7</v>
      </c>
      <c r="D29" s="22" t="s">
        <v>32</v>
      </c>
      <c r="E29" s="22">
        <v>1985</v>
      </c>
      <c r="F29" s="22">
        <v>1</v>
      </c>
      <c r="G29" s="22">
        <v>114827</v>
      </c>
      <c r="H29" s="22">
        <v>3446</v>
      </c>
      <c r="I29" s="22">
        <v>33083</v>
      </c>
      <c r="J29" s="22">
        <v>36002</v>
      </c>
      <c r="K29" s="22">
        <v>16819</v>
      </c>
      <c r="L29" s="22">
        <v>17322</v>
      </c>
      <c r="M29" s="22">
        <v>6215</v>
      </c>
      <c r="N29" s="23">
        <v>1454</v>
      </c>
      <c r="O29" s="23">
        <v>381</v>
      </c>
      <c r="P29" s="23">
        <v>84</v>
      </c>
      <c r="Q29" s="23">
        <v>21</v>
      </c>
    </row>
    <row r="30" spans="1:17" x14ac:dyDescent="0.2">
      <c r="A30" s="22" t="s">
        <v>31</v>
      </c>
      <c r="B30" s="22">
        <v>29</v>
      </c>
      <c r="C30" s="22" t="s">
        <v>7</v>
      </c>
      <c r="D30" s="22" t="s">
        <v>32</v>
      </c>
      <c r="E30" s="22">
        <v>1985</v>
      </c>
      <c r="F30" s="22">
        <v>2</v>
      </c>
      <c r="G30" s="22">
        <v>27049</v>
      </c>
      <c r="H30" s="22">
        <v>1388</v>
      </c>
      <c r="I30" s="22">
        <v>9877</v>
      </c>
      <c r="J30" s="22">
        <v>14597</v>
      </c>
      <c r="K30" s="22">
        <v>671</v>
      </c>
      <c r="L30" s="22">
        <v>453</v>
      </c>
      <c r="M30" s="22">
        <v>50</v>
      </c>
      <c r="N30" s="23">
        <v>10</v>
      </c>
      <c r="O30" s="23">
        <v>2</v>
      </c>
      <c r="P30" s="23">
        <v>1</v>
      </c>
      <c r="Q30" s="23">
        <v>0</v>
      </c>
    </row>
    <row r="31" spans="1:17" x14ac:dyDescent="0.2">
      <c r="A31" s="22" t="s">
        <v>31</v>
      </c>
      <c r="B31" s="22">
        <v>30</v>
      </c>
      <c r="C31" s="22" t="s">
        <v>7</v>
      </c>
      <c r="D31" s="22" t="s">
        <v>32</v>
      </c>
      <c r="E31" s="22">
        <v>1985</v>
      </c>
      <c r="F31" s="22">
        <v>3</v>
      </c>
      <c r="G31" s="22">
        <v>59536</v>
      </c>
      <c r="H31" s="22">
        <v>7400</v>
      </c>
      <c r="I31" s="22">
        <v>34889</v>
      </c>
      <c r="J31" s="22">
        <v>16191</v>
      </c>
      <c r="K31" s="22">
        <v>856</v>
      </c>
      <c r="L31" s="22">
        <v>198</v>
      </c>
      <c r="M31" s="22">
        <v>2</v>
      </c>
      <c r="N31" s="23">
        <v>0</v>
      </c>
      <c r="O31" s="23">
        <v>0</v>
      </c>
      <c r="P31" s="23">
        <v>0</v>
      </c>
      <c r="Q31" s="23">
        <v>0</v>
      </c>
    </row>
    <row r="32" spans="1:17" x14ac:dyDescent="0.2">
      <c r="A32" s="22" t="s">
        <v>31</v>
      </c>
      <c r="B32" s="22">
        <v>31</v>
      </c>
      <c r="C32" s="22" t="s">
        <v>7</v>
      </c>
      <c r="D32" s="22" t="s">
        <v>32</v>
      </c>
      <c r="E32" s="22">
        <v>1985</v>
      </c>
      <c r="F32" s="22">
        <v>4</v>
      </c>
      <c r="G32" s="22">
        <v>10483</v>
      </c>
      <c r="H32" s="22">
        <v>227</v>
      </c>
      <c r="I32" s="22">
        <v>3357</v>
      </c>
      <c r="J32" s="22">
        <v>3120</v>
      </c>
      <c r="K32" s="22">
        <v>3033</v>
      </c>
      <c r="L32" s="22">
        <v>605</v>
      </c>
      <c r="M32" s="22">
        <v>81</v>
      </c>
      <c r="N32" s="23">
        <v>43</v>
      </c>
      <c r="O32" s="23">
        <v>13</v>
      </c>
      <c r="P32" s="23">
        <v>3</v>
      </c>
      <c r="Q32" s="23">
        <v>1</v>
      </c>
    </row>
    <row r="33" spans="1:17" x14ac:dyDescent="0.2">
      <c r="A33" s="22" t="s">
        <v>31</v>
      </c>
      <c r="B33" s="22">
        <v>32</v>
      </c>
      <c r="C33" s="22" t="s">
        <v>7</v>
      </c>
      <c r="D33" s="22" t="s">
        <v>32</v>
      </c>
      <c r="E33" s="22">
        <v>1986</v>
      </c>
      <c r="F33" s="22">
        <v>1</v>
      </c>
      <c r="G33" s="22">
        <v>107758</v>
      </c>
      <c r="H33" s="22">
        <v>873</v>
      </c>
      <c r="I33" s="22">
        <v>24645</v>
      </c>
      <c r="J33" s="22">
        <v>35002</v>
      </c>
      <c r="K33" s="22">
        <v>30539</v>
      </c>
      <c r="L33" s="22">
        <v>7571</v>
      </c>
      <c r="M33" s="22">
        <v>5143</v>
      </c>
      <c r="N33" s="23">
        <v>2830</v>
      </c>
      <c r="O33" s="23">
        <v>865</v>
      </c>
      <c r="P33" s="23">
        <v>214</v>
      </c>
      <c r="Q33" s="23">
        <v>76</v>
      </c>
    </row>
    <row r="34" spans="1:17" x14ac:dyDescent="0.2">
      <c r="A34" s="22" t="s">
        <v>31</v>
      </c>
      <c r="B34" s="22">
        <v>33</v>
      </c>
      <c r="C34" s="22" t="s">
        <v>7</v>
      </c>
      <c r="D34" s="22" t="s">
        <v>32</v>
      </c>
      <c r="E34" s="22">
        <v>1986</v>
      </c>
      <c r="F34" s="22">
        <v>2</v>
      </c>
      <c r="G34" s="22">
        <v>16102</v>
      </c>
      <c r="H34" s="22">
        <v>22</v>
      </c>
      <c r="I34" s="22">
        <v>409</v>
      </c>
      <c r="J34" s="22">
        <v>14588</v>
      </c>
      <c r="K34" s="22">
        <v>908</v>
      </c>
      <c r="L34" s="22">
        <v>174</v>
      </c>
      <c r="M34" s="22">
        <v>1</v>
      </c>
      <c r="N34" s="23">
        <v>0</v>
      </c>
      <c r="O34" s="23">
        <v>0</v>
      </c>
      <c r="P34" s="23">
        <v>0</v>
      </c>
      <c r="Q34" s="23">
        <v>0</v>
      </c>
    </row>
    <row r="35" spans="1:17" x14ac:dyDescent="0.2">
      <c r="A35" s="22" t="s">
        <v>31</v>
      </c>
      <c r="B35" s="22">
        <v>34</v>
      </c>
      <c r="C35" s="22" t="s">
        <v>7</v>
      </c>
      <c r="D35" s="22" t="s">
        <v>32</v>
      </c>
      <c r="E35" s="22">
        <v>1986</v>
      </c>
      <c r="F35" s="22">
        <v>3</v>
      </c>
      <c r="G35" s="22">
        <v>57522</v>
      </c>
      <c r="H35" s="22">
        <v>710</v>
      </c>
      <c r="I35" s="22">
        <v>2228</v>
      </c>
      <c r="J35" s="22">
        <v>28051</v>
      </c>
      <c r="K35" s="22">
        <v>20394</v>
      </c>
      <c r="L35" s="22">
        <v>6096</v>
      </c>
      <c r="M35" s="22">
        <v>43</v>
      </c>
      <c r="N35" s="23">
        <v>0</v>
      </c>
      <c r="O35" s="23">
        <v>0</v>
      </c>
      <c r="P35" s="23">
        <v>0</v>
      </c>
      <c r="Q35" s="23">
        <v>0</v>
      </c>
    </row>
    <row r="36" spans="1:17" x14ac:dyDescent="0.2">
      <c r="A36" s="22" t="s">
        <v>31</v>
      </c>
      <c r="B36" s="22">
        <v>35</v>
      </c>
      <c r="C36" s="22" t="s">
        <v>7</v>
      </c>
      <c r="D36" s="22" t="s">
        <v>32</v>
      </c>
      <c r="E36" s="22">
        <v>1986</v>
      </c>
      <c r="F36" s="22">
        <v>4</v>
      </c>
      <c r="G36" s="22">
        <v>89863</v>
      </c>
      <c r="H36" s="22">
        <v>5627</v>
      </c>
      <c r="I36" s="22">
        <v>19142</v>
      </c>
      <c r="J36" s="22">
        <v>52634</v>
      </c>
      <c r="K36" s="22">
        <v>10438</v>
      </c>
      <c r="L36" s="22">
        <v>1992</v>
      </c>
      <c r="M36" s="22">
        <v>30</v>
      </c>
      <c r="N36" s="23">
        <v>0</v>
      </c>
      <c r="O36" s="23">
        <v>0</v>
      </c>
      <c r="P36" s="23">
        <v>0</v>
      </c>
      <c r="Q36" s="23">
        <v>0</v>
      </c>
    </row>
    <row r="37" spans="1:17" x14ac:dyDescent="0.2">
      <c r="A37" s="22" t="s">
        <v>31</v>
      </c>
      <c r="B37" s="22">
        <v>36</v>
      </c>
      <c r="C37" s="22" t="s">
        <v>7</v>
      </c>
      <c r="D37" s="22" t="s">
        <v>32</v>
      </c>
      <c r="E37" s="22">
        <v>1987</v>
      </c>
      <c r="F37" s="22">
        <v>1</v>
      </c>
      <c r="G37" s="22">
        <v>50644</v>
      </c>
      <c r="H37" s="22">
        <v>7909</v>
      </c>
      <c r="I37" s="22">
        <v>14931</v>
      </c>
      <c r="J37" s="22">
        <v>17199</v>
      </c>
      <c r="K37" s="22">
        <v>3595</v>
      </c>
      <c r="L37" s="22">
        <v>4583</v>
      </c>
      <c r="M37" s="22">
        <v>1997</v>
      </c>
      <c r="N37" s="23">
        <v>327</v>
      </c>
      <c r="O37" s="23">
        <v>80</v>
      </c>
      <c r="P37" s="23">
        <v>19</v>
      </c>
      <c r="Q37" s="23">
        <v>4</v>
      </c>
    </row>
    <row r="38" spans="1:17" x14ac:dyDescent="0.2">
      <c r="A38" s="22" t="s">
        <v>31</v>
      </c>
      <c r="B38" s="22">
        <v>37</v>
      </c>
      <c r="C38" s="22" t="s">
        <v>7</v>
      </c>
      <c r="D38" s="22" t="s">
        <v>32</v>
      </c>
      <c r="E38" s="22">
        <v>1987</v>
      </c>
      <c r="F38" s="22">
        <v>2</v>
      </c>
      <c r="G38" s="22">
        <v>30072</v>
      </c>
      <c r="H38" s="22">
        <v>3218</v>
      </c>
      <c r="I38" s="22">
        <v>7129</v>
      </c>
      <c r="J38" s="22">
        <v>11277</v>
      </c>
      <c r="K38" s="22">
        <v>5183</v>
      </c>
      <c r="L38" s="22">
        <v>3142</v>
      </c>
      <c r="M38" s="22">
        <v>102</v>
      </c>
      <c r="N38" s="23">
        <v>16</v>
      </c>
      <c r="O38" s="23">
        <v>4</v>
      </c>
      <c r="P38" s="23">
        <v>1</v>
      </c>
      <c r="Q38" s="23">
        <v>0</v>
      </c>
    </row>
    <row r="39" spans="1:17" x14ac:dyDescent="0.2">
      <c r="A39" s="22" t="s">
        <v>31</v>
      </c>
      <c r="B39" s="22">
        <v>38</v>
      </c>
      <c r="C39" s="22" t="s">
        <v>7</v>
      </c>
      <c r="D39" s="22" t="s">
        <v>32</v>
      </c>
      <c r="E39" s="22">
        <v>1987</v>
      </c>
      <c r="F39" s="22">
        <v>3</v>
      </c>
      <c r="G39" s="22">
        <v>194265</v>
      </c>
      <c r="H39" s="22">
        <v>9959</v>
      </c>
      <c r="I39" s="22">
        <v>27140</v>
      </c>
      <c r="J39" s="22">
        <v>81003</v>
      </c>
      <c r="K39" s="22">
        <v>45400</v>
      </c>
      <c r="L39" s="22">
        <v>30354</v>
      </c>
      <c r="M39" s="22">
        <v>409</v>
      </c>
      <c r="N39" s="23">
        <v>0</v>
      </c>
      <c r="O39" s="23">
        <v>0</v>
      </c>
      <c r="P39" s="23">
        <v>0</v>
      </c>
      <c r="Q39" s="23">
        <v>0</v>
      </c>
    </row>
    <row r="40" spans="1:17" x14ac:dyDescent="0.2">
      <c r="A40" s="22" t="s">
        <v>31</v>
      </c>
      <c r="B40" s="22">
        <v>39</v>
      </c>
      <c r="C40" s="22" t="s">
        <v>7</v>
      </c>
      <c r="D40" s="22" t="s">
        <v>32</v>
      </c>
      <c r="E40" s="22">
        <v>1987</v>
      </c>
      <c r="F40" s="22">
        <v>4</v>
      </c>
      <c r="G40" s="22">
        <v>453805</v>
      </c>
      <c r="H40" s="22">
        <v>48999</v>
      </c>
      <c r="I40" s="22">
        <v>159421</v>
      </c>
      <c r="J40" s="22">
        <v>181599</v>
      </c>
      <c r="K40" s="22">
        <v>59596</v>
      </c>
      <c r="L40" s="22">
        <v>4132</v>
      </c>
      <c r="M40" s="22">
        <v>58</v>
      </c>
      <c r="N40" s="23">
        <v>0</v>
      </c>
      <c r="O40" s="23">
        <v>0</v>
      </c>
      <c r="P40" s="23">
        <v>0</v>
      </c>
      <c r="Q40" s="23">
        <v>0</v>
      </c>
    </row>
    <row r="41" spans="1:17" x14ac:dyDescent="0.2">
      <c r="A41" s="22" t="s">
        <v>31</v>
      </c>
      <c r="B41" s="22">
        <v>40</v>
      </c>
      <c r="C41" s="22" t="s">
        <v>7</v>
      </c>
      <c r="D41" s="22" t="s">
        <v>32</v>
      </c>
      <c r="E41" s="22">
        <v>1988</v>
      </c>
      <c r="F41" s="22">
        <v>1</v>
      </c>
      <c r="G41" s="22">
        <v>126584</v>
      </c>
      <c r="H41" s="22">
        <v>34</v>
      </c>
      <c r="I41" s="22">
        <v>13546</v>
      </c>
      <c r="J41" s="22">
        <v>53240</v>
      </c>
      <c r="K41" s="22">
        <v>16037</v>
      </c>
      <c r="L41" s="22">
        <v>23131</v>
      </c>
      <c r="M41" s="22">
        <v>17520</v>
      </c>
      <c r="N41" s="23">
        <v>2268</v>
      </c>
      <c r="O41" s="23">
        <v>465</v>
      </c>
      <c r="P41" s="23">
        <v>202</v>
      </c>
      <c r="Q41" s="23">
        <v>141</v>
      </c>
    </row>
    <row r="42" spans="1:17" x14ac:dyDescent="0.2">
      <c r="A42" s="22" t="s">
        <v>31</v>
      </c>
      <c r="B42" s="22">
        <v>41</v>
      </c>
      <c r="C42" s="22" t="s">
        <v>7</v>
      </c>
      <c r="D42" s="22" t="s">
        <v>32</v>
      </c>
      <c r="E42" s="22">
        <v>1988</v>
      </c>
      <c r="F42" s="22">
        <v>2</v>
      </c>
      <c r="G42" s="22">
        <v>395276</v>
      </c>
      <c r="H42" s="22">
        <v>155</v>
      </c>
      <c r="I42" s="22">
        <v>150155</v>
      </c>
      <c r="J42" s="22">
        <v>227939</v>
      </c>
      <c r="K42" s="22">
        <v>4515</v>
      </c>
      <c r="L42" s="22">
        <v>4526</v>
      </c>
      <c r="M42" s="22">
        <v>5281</v>
      </c>
      <c r="N42" s="23">
        <v>1387</v>
      </c>
      <c r="O42" s="23">
        <v>650</v>
      </c>
      <c r="P42" s="23">
        <v>413</v>
      </c>
      <c r="Q42" s="23">
        <v>255</v>
      </c>
    </row>
    <row r="43" spans="1:17" x14ac:dyDescent="0.2">
      <c r="A43" s="22" t="s">
        <v>31</v>
      </c>
      <c r="B43" s="22">
        <v>42</v>
      </c>
      <c r="C43" s="22" t="s">
        <v>7</v>
      </c>
      <c r="D43" s="22" t="s">
        <v>32</v>
      </c>
      <c r="E43" s="22">
        <v>1988</v>
      </c>
      <c r="F43" s="22">
        <v>3</v>
      </c>
      <c r="G43" s="22">
        <v>79186</v>
      </c>
      <c r="H43" s="22">
        <v>273</v>
      </c>
      <c r="I43" s="22">
        <v>20167</v>
      </c>
      <c r="J43" s="22">
        <v>55963</v>
      </c>
      <c r="K43" s="22">
        <v>2008</v>
      </c>
      <c r="L43" s="22">
        <v>391</v>
      </c>
      <c r="M43" s="22">
        <v>256</v>
      </c>
      <c r="N43" s="23">
        <v>78</v>
      </c>
      <c r="O43" s="23">
        <v>28</v>
      </c>
      <c r="P43" s="23">
        <v>14</v>
      </c>
      <c r="Q43" s="23">
        <v>8</v>
      </c>
    </row>
    <row r="44" spans="1:17" x14ac:dyDescent="0.2">
      <c r="A44" s="22" t="s">
        <v>31</v>
      </c>
      <c r="B44" s="22">
        <v>43</v>
      </c>
      <c r="C44" s="22" t="s">
        <v>7</v>
      </c>
      <c r="D44" s="22" t="s">
        <v>32</v>
      </c>
      <c r="E44" s="22">
        <v>1988</v>
      </c>
      <c r="F44" s="22">
        <v>4</v>
      </c>
      <c r="G44" s="22">
        <v>336602</v>
      </c>
      <c r="H44" s="22">
        <v>3410</v>
      </c>
      <c r="I44" s="22">
        <v>21563</v>
      </c>
      <c r="J44" s="22">
        <v>249570</v>
      </c>
      <c r="K44" s="22">
        <v>48091</v>
      </c>
      <c r="L44" s="22">
        <v>8084</v>
      </c>
      <c r="M44" s="22">
        <v>4508</v>
      </c>
      <c r="N44" s="23">
        <v>1186</v>
      </c>
      <c r="O44" s="23">
        <v>155</v>
      </c>
      <c r="P44" s="23">
        <v>27</v>
      </c>
      <c r="Q44" s="23">
        <v>8</v>
      </c>
    </row>
    <row r="45" spans="1:17" x14ac:dyDescent="0.2">
      <c r="A45" s="22" t="s">
        <v>31</v>
      </c>
      <c r="B45" s="22">
        <v>44</v>
      </c>
      <c r="C45" s="22" t="s">
        <v>7</v>
      </c>
      <c r="D45" s="22" t="s">
        <v>32</v>
      </c>
      <c r="E45" s="22">
        <v>1989</v>
      </c>
      <c r="F45" s="22">
        <v>1</v>
      </c>
      <c r="G45" s="22">
        <v>355318</v>
      </c>
      <c r="H45" s="22">
        <v>947</v>
      </c>
      <c r="I45" s="22">
        <v>108358</v>
      </c>
      <c r="J45" s="22">
        <v>214118</v>
      </c>
      <c r="K45" s="22">
        <v>15393</v>
      </c>
      <c r="L45" s="22">
        <v>11827</v>
      </c>
      <c r="M45" s="22">
        <v>4168</v>
      </c>
      <c r="N45" s="23">
        <v>351</v>
      </c>
      <c r="O45" s="23">
        <v>101</v>
      </c>
      <c r="P45" s="23">
        <v>42</v>
      </c>
      <c r="Q45" s="23">
        <v>13</v>
      </c>
    </row>
    <row r="46" spans="1:17" x14ac:dyDescent="0.2">
      <c r="A46" s="22" t="s">
        <v>31</v>
      </c>
      <c r="B46" s="22">
        <v>45</v>
      </c>
      <c r="C46" s="22" t="s">
        <v>7</v>
      </c>
      <c r="D46" s="22" t="s">
        <v>32</v>
      </c>
      <c r="E46" s="22">
        <v>1989</v>
      </c>
      <c r="F46" s="22">
        <v>2</v>
      </c>
      <c r="G46" s="22">
        <v>245850</v>
      </c>
      <c r="H46" s="22">
        <v>3618</v>
      </c>
      <c r="I46" s="22">
        <v>78394</v>
      </c>
      <c r="J46" s="22">
        <v>147586</v>
      </c>
      <c r="K46" s="22">
        <v>11188</v>
      </c>
      <c r="L46" s="22">
        <v>3461</v>
      </c>
      <c r="M46" s="22">
        <v>1176</v>
      </c>
      <c r="N46" s="23">
        <v>326</v>
      </c>
      <c r="O46" s="23">
        <v>80</v>
      </c>
      <c r="P46" s="23">
        <v>17</v>
      </c>
      <c r="Q46" s="23">
        <v>4</v>
      </c>
    </row>
    <row r="47" spans="1:17" x14ac:dyDescent="0.2">
      <c r="A47" s="22" t="s">
        <v>31</v>
      </c>
      <c r="B47" s="22">
        <v>46</v>
      </c>
      <c r="C47" s="22" t="s">
        <v>7</v>
      </c>
      <c r="D47" s="22" t="s">
        <v>32</v>
      </c>
      <c r="E47" s="22">
        <v>1989</v>
      </c>
      <c r="F47" s="22">
        <v>3</v>
      </c>
      <c r="G47" s="22">
        <v>45447</v>
      </c>
      <c r="H47" s="22">
        <v>1822</v>
      </c>
      <c r="I47" s="22">
        <v>3226</v>
      </c>
      <c r="J47" s="22">
        <v>22396</v>
      </c>
      <c r="K47" s="22">
        <v>17522</v>
      </c>
      <c r="L47" s="22">
        <v>480</v>
      </c>
      <c r="M47" s="22">
        <v>1</v>
      </c>
      <c r="N47" s="23">
        <v>0</v>
      </c>
      <c r="O47" s="23">
        <v>0</v>
      </c>
      <c r="P47" s="23">
        <v>0</v>
      </c>
      <c r="Q47" s="23">
        <v>0</v>
      </c>
    </row>
    <row r="48" spans="1:17" x14ac:dyDescent="0.2">
      <c r="A48" s="22" t="s">
        <v>31</v>
      </c>
      <c r="B48" s="22">
        <v>47</v>
      </c>
      <c r="C48" s="22" t="s">
        <v>7</v>
      </c>
      <c r="D48" s="22" t="s">
        <v>32</v>
      </c>
      <c r="E48" s="22">
        <v>1989</v>
      </c>
      <c r="F48" s="22">
        <v>4</v>
      </c>
      <c r="G48" s="22">
        <v>45443</v>
      </c>
      <c r="H48" s="22">
        <v>650</v>
      </c>
      <c r="I48" s="22">
        <v>3528</v>
      </c>
      <c r="J48" s="22">
        <v>26491</v>
      </c>
      <c r="K48" s="22">
        <v>14666</v>
      </c>
      <c r="L48" s="22">
        <v>108</v>
      </c>
      <c r="M48" s="22">
        <v>0</v>
      </c>
      <c r="N48" s="23">
        <v>0</v>
      </c>
      <c r="O48" s="23">
        <v>0</v>
      </c>
      <c r="P48" s="23">
        <v>0</v>
      </c>
      <c r="Q48" s="23">
        <v>0</v>
      </c>
    </row>
    <row r="49" spans="1:17" x14ac:dyDescent="0.2">
      <c r="A49" s="22" t="s">
        <v>31</v>
      </c>
      <c r="B49" s="22">
        <v>48</v>
      </c>
      <c r="C49" s="22" t="s">
        <v>7</v>
      </c>
      <c r="D49" s="22" t="s">
        <v>32</v>
      </c>
      <c r="E49" s="22">
        <v>1990</v>
      </c>
      <c r="F49" s="22">
        <v>1</v>
      </c>
      <c r="G49" s="22">
        <v>244294</v>
      </c>
      <c r="H49" s="22">
        <v>239</v>
      </c>
      <c r="I49" s="22">
        <v>52472</v>
      </c>
      <c r="J49" s="22">
        <v>151772</v>
      </c>
      <c r="K49" s="22">
        <v>19665</v>
      </c>
      <c r="L49" s="22">
        <v>15744</v>
      </c>
      <c r="M49" s="22">
        <v>3011</v>
      </c>
      <c r="N49" s="23">
        <v>1000</v>
      </c>
      <c r="O49" s="23">
        <v>293</v>
      </c>
      <c r="P49" s="23">
        <v>74</v>
      </c>
      <c r="Q49" s="23">
        <v>24</v>
      </c>
    </row>
    <row r="50" spans="1:17" x14ac:dyDescent="0.2">
      <c r="A50" s="22" t="s">
        <v>31</v>
      </c>
      <c r="B50" s="22">
        <v>49</v>
      </c>
      <c r="C50" s="22" t="s">
        <v>7</v>
      </c>
      <c r="D50" s="22" t="s">
        <v>32</v>
      </c>
      <c r="E50" s="22">
        <v>1990</v>
      </c>
      <c r="F50" s="22">
        <v>2</v>
      </c>
      <c r="G50" s="22">
        <v>59418</v>
      </c>
      <c r="H50" s="22">
        <v>444</v>
      </c>
      <c r="I50" s="22">
        <v>5159</v>
      </c>
      <c r="J50" s="22">
        <v>20295</v>
      </c>
      <c r="K50" s="22">
        <v>5273</v>
      </c>
      <c r="L50" s="22">
        <v>12226</v>
      </c>
      <c r="M50" s="22">
        <v>11612</v>
      </c>
      <c r="N50" s="23">
        <v>2557</v>
      </c>
      <c r="O50" s="23">
        <v>1089</v>
      </c>
      <c r="P50" s="23">
        <v>488</v>
      </c>
      <c r="Q50" s="23">
        <v>275</v>
      </c>
    </row>
    <row r="51" spans="1:17" x14ac:dyDescent="0.2">
      <c r="A51" s="22" t="s">
        <v>31</v>
      </c>
      <c r="B51" s="22">
        <v>50</v>
      </c>
      <c r="C51" s="22" t="s">
        <v>7</v>
      </c>
      <c r="D51" s="22" t="s">
        <v>32</v>
      </c>
      <c r="E51" s="22">
        <v>1990</v>
      </c>
      <c r="F51" s="22">
        <v>3</v>
      </c>
      <c r="G51" s="22">
        <v>128134</v>
      </c>
      <c r="H51" s="22">
        <v>1146</v>
      </c>
      <c r="I51" s="22">
        <v>12981</v>
      </c>
      <c r="J51" s="22">
        <v>54677</v>
      </c>
      <c r="K51" s="22">
        <v>14627</v>
      </c>
      <c r="L51" s="22">
        <v>21114</v>
      </c>
      <c r="M51" s="22">
        <v>14374</v>
      </c>
      <c r="N51" s="23">
        <v>6804</v>
      </c>
      <c r="O51" s="23">
        <v>1883</v>
      </c>
      <c r="P51" s="23">
        <v>394</v>
      </c>
      <c r="Q51" s="23">
        <v>134</v>
      </c>
    </row>
    <row r="52" spans="1:17" x14ac:dyDescent="0.2">
      <c r="A52" s="22" t="s">
        <v>31</v>
      </c>
      <c r="B52" s="22">
        <v>51</v>
      </c>
      <c r="C52" s="22" t="s">
        <v>7</v>
      </c>
      <c r="D52" s="22" t="s">
        <v>32</v>
      </c>
      <c r="E52" s="22">
        <v>1990</v>
      </c>
      <c r="F52" s="22">
        <v>4</v>
      </c>
      <c r="G52" s="22">
        <v>30581</v>
      </c>
      <c r="H52" s="22">
        <v>498</v>
      </c>
      <c r="I52" s="22">
        <v>2285</v>
      </c>
      <c r="J52" s="22">
        <v>8042</v>
      </c>
      <c r="K52" s="22">
        <v>11968</v>
      </c>
      <c r="L52" s="22">
        <v>3248</v>
      </c>
      <c r="M52" s="22">
        <v>3419</v>
      </c>
      <c r="N52" s="23">
        <v>792</v>
      </c>
      <c r="O52" s="23">
        <v>231</v>
      </c>
      <c r="P52" s="23">
        <v>71</v>
      </c>
      <c r="Q52" s="23">
        <v>27</v>
      </c>
    </row>
    <row r="53" spans="1:17" x14ac:dyDescent="0.2">
      <c r="A53" s="22" t="s">
        <v>31</v>
      </c>
      <c r="B53" s="22">
        <v>52</v>
      </c>
      <c r="C53" s="22" t="s">
        <v>7</v>
      </c>
      <c r="D53" s="22" t="s">
        <v>32</v>
      </c>
      <c r="E53" s="22">
        <v>1991</v>
      </c>
      <c r="F53" s="22">
        <v>1</v>
      </c>
      <c r="G53" s="22">
        <v>65911</v>
      </c>
      <c r="H53" s="22">
        <v>108</v>
      </c>
      <c r="I53" s="22">
        <v>1147</v>
      </c>
      <c r="J53" s="22">
        <v>2320</v>
      </c>
      <c r="K53" s="22">
        <v>1088</v>
      </c>
      <c r="L53" s="22">
        <v>21069</v>
      </c>
      <c r="M53" s="22">
        <v>25483</v>
      </c>
      <c r="N53" s="23">
        <v>9491</v>
      </c>
      <c r="O53" s="23">
        <v>2981</v>
      </c>
      <c r="P53" s="23">
        <v>1280</v>
      </c>
      <c r="Q53" s="23">
        <v>944</v>
      </c>
    </row>
    <row r="54" spans="1:17" x14ac:dyDescent="0.2">
      <c r="A54" s="22" t="s">
        <v>31</v>
      </c>
      <c r="B54" s="22">
        <v>53</v>
      </c>
      <c r="C54" s="22" t="s">
        <v>7</v>
      </c>
      <c r="D54" s="22" t="s">
        <v>32</v>
      </c>
      <c r="E54" s="22">
        <v>1991</v>
      </c>
      <c r="F54" s="22">
        <v>2</v>
      </c>
      <c r="G54" s="22">
        <v>39513</v>
      </c>
      <c r="H54" s="22">
        <v>95</v>
      </c>
      <c r="I54" s="22">
        <v>2237</v>
      </c>
      <c r="J54" s="22">
        <v>3597</v>
      </c>
      <c r="K54" s="22">
        <v>6567</v>
      </c>
      <c r="L54" s="22">
        <v>8093</v>
      </c>
      <c r="M54" s="22">
        <v>11896</v>
      </c>
      <c r="N54" s="23">
        <v>4893</v>
      </c>
      <c r="O54" s="23">
        <v>1325</v>
      </c>
      <c r="P54" s="23">
        <v>480</v>
      </c>
      <c r="Q54" s="23">
        <v>330</v>
      </c>
    </row>
    <row r="55" spans="1:17" x14ac:dyDescent="0.2">
      <c r="A55" s="22" t="s">
        <v>31</v>
      </c>
      <c r="B55" s="22">
        <v>54</v>
      </c>
      <c r="C55" s="22" t="s">
        <v>7</v>
      </c>
      <c r="D55" s="22" t="s">
        <v>32</v>
      </c>
      <c r="E55" s="22">
        <v>1991</v>
      </c>
      <c r="F55" s="22">
        <v>3</v>
      </c>
      <c r="G55" s="22">
        <v>117437</v>
      </c>
      <c r="H55" s="22">
        <v>1947</v>
      </c>
      <c r="I55" s="22">
        <v>41703</v>
      </c>
      <c r="J55" s="22">
        <v>51542</v>
      </c>
      <c r="K55" s="22">
        <v>9826</v>
      </c>
      <c r="L55" s="22">
        <v>5852</v>
      </c>
      <c r="M55" s="22">
        <v>4902</v>
      </c>
      <c r="N55" s="23">
        <v>1261</v>
      </c>
      <c r="O55" s="23">
        <v>285</v>
      </c>
      <c r="P55" s="23">
        <v>84</v>
      </c>
      <c r="Q55" s="23">
        <v>35</v>
      </c>
    </row>
    <row r="56" spans="1:17" x14ac:dyDescent="0.2">
      <c r="A56" s="22" t="s">
        <v>31</v>
      </c>
      <c r="B56" s="22">
        <v>55</v>
      </c>
      <c r="C56" s="22" t="s">
        <v>7</v>
      </c>
      <c r="D56" s="22" t="s">
        <v>32</v>
      </c>
      <c r="E56" s="22">
        <v>1991</v>
      </c>
      <c r="F56" s="22">
        <v>4</v>
      </c>
      <c r="G56" s="22">
        <v>28132</v>
      </c>
      <c r="H56" s="22">
        <v>310</v>
      </c>
      <c r="I56" s="22">
        <v>8942</v>
      </c>
      <c r="J56" s="22">
        <v>11307</v>
      </c>
      <c r="K56" s="22">
        <v>1596</v>
      </c>
      <c r="L56" s="22">
        <v>1880</v>
      </c>
      <c r="M56" s="22">
        <v>2625</v>
      </c>
      <c r="N56" s="23">
        <v>1012</v>
      </c>
      <c r="O56" s="23">
        <v>290</v>
      </c>
      <c r="P56" s="23">
        <v>105</v>
      </c>
      <c r="Q56" s="23">
        <v>65</v>
      </c>
    </row>
    <row r="57" spans="1:17" x14ac:dyDescent="0.2">
      <c r="A57" s="22" t="s">
        <v>31</v>
      </c>
      <c r="B57" s="22">
        <v>56</v>
      </c>
      <c r="C57" s="22" t="s">
        <v>7</v>
      </c>
      <c r="D57" s="22" t="s">
        <v>32</v>
      </c>
      <c r="E57" s="22">
        <v>1992</v>
      </c>
      <c r="F57" s="22">
        <v>1</v>
      </c>
      <c r="G57" s="22">
        <v>70804</v>
      </c>
      <c r="H57" s="22">
        <v>280</v>
      </c>
      <c r="I57" s="22">
        <v>5681</v>
      </c>
      <c r="J57" s="22">
        <v>41575</v>
      </c>
      <c r="K57" s="22">
        <v>3722</v>
      </c>
      <c r="L57" s="22">
        <v>4154</v>
      </c>
      <c r="M57" s="22">
        <v>7232</v>
      </c>
      <c r="N57" s="23">
        <v>4324</v>
      </c>
      <c r="O57" s="23">
        <v>1869</v>
      </c>
      <c r="P57" s="23">
        <v>1046</v>
      </c>
      <c r="Q57" s="23">
        <v>921</v>
      </c>
    </row>
    <row r="58" spans="1:17" x14ac:dyDescent="0.2">
      <c r="A58" s="22" t="s">
        <v>31</v>
      </c>
      <c r="B58" s="22">
        <v>57</v>
      </c>
      <c r="C58" s="22" t="s">
        <v>7</v>
      </c>
      <c r="D58" s="22" t="s">
        <v>32</v>
      </c>
      <c r="E58" s="22">
        <v>1992</v>
      </c>
      <c r="F58" s="22">
        <v>2</v>
      </c>
      <c r="G58" s="22">
        <v>48133</v>
      </c>
      <c r="H58" s="22">
        <v>67</v>
      </c>
      <c r="I58" s="22">
        <v>936</v>
      </c>
      <c r="J58" s="22">
        <v>42024</v>
      </c>
      <c r="K58" s="22">
        <v>1941</v>
      </c>
      <c r="L58" s="22">
        <v>1538</v>
      </c>
      <c r="M58" s="22">
        <v>987</v>
      </c>
      <c r="N58" s="23">
        <v>435</v>
      </c>
      <c r="O58" s="23">
        <v>112</v>
      </c>
      <c r="P58" s="23">
        <v>50</v>
      </c>
      <c r="Q58" s="23">
        <v>43</v>
      </c>
    </row>
    <row r="59" spans="1:17" x14ac:dyDescent="0.2">
      <c r="A59" s="22" t="s">
        <v>31</v>
      </c>
      <c r="B59" s="22">
        <v>58</v>
      </c>
      <c r="C59" s="22" t="s">
        <v>7</v>
      </c>
      <c r="D59" s="22" t="s">
        <v>32</v>
      </c>
      <c r="E59" s="22">
        <v>1992</v>
      </c>
      <c r="F59" s="22">
        <v>3</v>
      </c>
      <c r="G59" s="22">
        <v>27319</v>
      </c>
      <c r="H59" s="22">
        <v>279</v>
      </c>
      <c r="I59" s="22">
        <v>4353</v>
      </c>
      <c r="J59" s="22">
        <v>14059</v>
      </c>
      <c r="K59" s="22">
        <v>4861</v>
      </c>
      <c r="L59" s="22">
        <v>947</v>
      </c>
      <c r="M59" s="22">
        <v>1746</v>
      </c>
      <c r="N59" s="23">
        <v>754</v>
      </c>
      <c r="O59" s="23">
        <v>211</v>
      </c>
      <c r="P59" s="23">
        <v>74</v>
      </c>
      <c r="Q59" s="23">
        <v>35</v>
      </c>
    </row>
    <row r="60" spans="1:17" x14ac:dyDescent="0.2">
      <c r="A60" s="22" t="s">
        <v>31</v>
      </c>
      <c r="B60" s="22">
        <v>59</v>
      </c>
      <c r="C60" s="22" t="s">
        <v>7</v>
      </c>
      <c r="D60" s="22" t="s">
        <v>32</v>
      </c>
      <c r="E60" s="22">
        <v>1992</v>
      </c>
      <c r="F60" s="22">
        <v>4</v>
      </c>
      <c r="G60" s="22">
        <v>30142</v>
      </c>
      <c r="H60" s="22">
        <v>233</v>
      </c>
      <c r="I60" s="22">
        <v>11233</v>
      </c>
      <c r="J60" s="22">
        <v>10610</v>
      </c>
      <c r="K60" s="22">
        <v>3245</v>
      </c>
      <c r="L60" s="22">
        <v>513</v>
      </c>
      <c r="M60" s="22">
        <v>2381</v>
      </c>
      <c r="N60" s="23">
        <v>1398</v>
      </c>
      <c r="O60" s="23">
        <v>344</v>
      </c>
      <c r="P60" s="23">
        <v>118</v>
      </c>
      <c r="Q60" s="23">
        <v>67</v>
      </c>
    </row>
    <row r="61" spans="1:17" x14ac:dyDescent="0.2">
      <c r="A61" s="22" t="s">
        <v>31</v>
      </c>
      <c r="B61" s="22">
        <v>60</v>
      </c>
      <c r="C61" s="22" t="s">
        <v>7</v>
      </c>
      <c r="D61" s="22" t="s">
        <v>32</v>
      </c>
      <c r="E61" s="22">
        <v>1993</v>
      </c>
      <c r="F61" s="22">
        <v>1</v>
      </c>
      <c r="G61" s="22">
        <v>69667</v>
      </c>
      <c r="H61" s="22">
        <v>134</v>
      </c>
      <c r="I61" s="22">
        <v>5711</v>
      </c>
      <c r="J61" s="22">
        <v>13028</v>
      </c>
      <c r="K61" s="22">
        <v>11918</v>
      </c>
      <c r="L61" s="22">
        <v>11068</v>
      </c>
      <c r="M61" s="22">
        <v>12832</v>
      </c>
      <c r="N61" s="23">
        <v>8115</v>
      </c>
      <c r="O61" s="23">
        <v>3722</v>
      </c>
      <c r="P61" s="23">
        <v>1844</v>
      </c>
      <c r="Q61" s="23">
        <v>1295</v>
      </c>
    </row>
    <row r="62" spans="1:17" x14ac:dyDescent="0.2">
      <c r="A62" s="22" t="s">
        <v>31</v>
      </c>
      <c r="B62" s="22">
        <v>61</v>
      </c>
      <c r="C62" s="22" t="s">
        <v>7</v>
      </c>
      <c r="D62" s="22" t="s">
        <v>32</v>
      </c>
      <c r="E62" s="22">
        <v>1993</v>
      </c>
      <c r="F62" s="22">
        <v>2</v>
      </c>
      <c r="G62" s="22">
        <v>64075</v>
      </c>
      <c r="H62" s="22">
        <v>1</v>
      </c>
      <c r="I62" s="22">
        <v>160</v>
      </c>
      <c r="J62" s="22">
        <v>1217</v>
      </c>
      <c r="K62" s="22">
        <v>3867</v>
      </c>
      <c r="L62" s="22">
        <v>21875</v>
      </c>
      <c r="M62" s="22">
        <v>22542</v>
      </c>
      <c r="N62" s="23">
        <v>9627</v>
      </c>
      <c r="O62" s="23">
        <v>2847</v>
      </c>
      <c r="P62" s="23">
        <v>1143</v>
      </c>
      <c r="Q62" s="23">
        <v>796</v>
      </c>
    </row>
    <row r="63" spans="1:17" x14ac:dyDescent="0.2">
      <c r="A63" s="22" t="s">
        <v>31</v>
      </c>
      <c r="B63" s="22">
        <v>62</v>
      </c>
      <c r="C63" s="22" t="s">
        <v>7</v>
      </c>
      <c r="D63" s="22" t="s">
        <v>32</v>
      </c>
      <c r="E63" s="22">
        <v>1993</v>
      </c>
      <c r="F63" s="22">
        <v>3</v>
      </c>
      <c r="G63" s="22">
        <v>156879</v>
      </c>
      <c r="H63" s="22">
        <v>1915</v>
      </c>
      <c r="I63" s="22">
        <v>60614</v>
      </c>
      <c r="J63" s="22">
        <v>53954</v>
      </c>
      <c r="K63" s="22">
        <v>4373</v>
      </c>
      <c r="L63" s="22">
        <v>19633</v>
      </c>
      <c r="M63" s="22">
        <v>11700</v>
      </c>
      <c r="N63" s="23">
        <v>3259</v>
      </c>
      <c r="O63" s="23">
        <v>906</v>
      </c>
      <c r="P63" s="23">
        <v>340</v>
      </c>
      <c r="Q63" s="23">
        <v>185</v>
      </c>
    </row>
    <row r="64" spans="1:17" x14ac:dyDescent="0.2">
      <c r="A64" s="22" t="s">
        <v>31</v>
      </c>
      <c r="B64" s="22">
        <v>63</v>
      </c>
      <c r="C64" s="22" t="s">
        <v>7</v>
      </c>
      <c r="D64" s="22" t="s">
        <v>32</v>
      </c>
      <c r="E64" s="22">
        <v>1993</v>
      </c>
      <c r="F64" s="22">
        <v>4</v>
      </c>
      <c r="G64" s="22">
        <v>23004</v>
      </c>
      <c r="H64" s="22">
        <v>311</v>
      </c>
      <c r="I64" s="22">
        <v>4895</v>
      </c>
      <c r="J64" s="22">
        <v>1388</v>
      </c>
      <c r="K64" s="22">
        <v>2314</v>
      </c>
      <c r="L64" s="22">
        <v>7234</v>
      </c>
      <c r="M64" s="22">
        <v>3923</v>
      </c>
      <c r="N64" s="23">
        <v>1722</v>
      </c>
      <c r="O64" s="23">
        <v>684</v>
      </c>
      <c r="P64" s="23">
        <v>324</v>
      </c>
      <c r="Q64" s="23">
        <v>209</v>
      </c>
    </row>
    <row r="65" spans="1:17" x14ac:dyDescent="0.2">
      <c r="A65" s="22" t="s">
        <v>31</v>
      </c>
      <c r="B65" s="22">
        <v>64</v>
      </c>
      <c r="C65" s="22" t="s">
        <v>7</v>
      </c>
      <c r="D65" s="22" t="s">
        <v>32</v>
      </c>
      <c r="E65" s="22">
        <v>1994</v>
      </c>
      <c r="F65" s="22">
        <v>1</v>
      </c>
      <c r="G65" s="22">
        <v>55232</v>
      </c>
      <c r="H65" s="22">
        <v>36</v>
      </c>
      <c r="I65" s="22">
        <v>6420</v>
      </c>
      <c r="J65" s="22">
        <v>10777</v>
      </c>
      <c r="K65" s="22">
        <v>1618</v>
      </c>
      <c r="L65" s="22">
        <v>6938</v>
      </c>
      <c r="M65" s="22">
        <v>10454</v>
      </c>
      <c r="N65" s="23">
        <v>6317</v>
      </c>
      <c r="O65" s="23">
        <v>4643</v>
      </c>
      <c r="P65" s="23">
        <v>3819</v>
      </c>
      <c r="Q65" s="23">
        <v>4210</v>
      </c>
    </row>
    <row r="66" spans="1:17" x14ac:dyDescent="0.2">
      <c r="A66" s="22" t="s">
        <v>31</v>
      </c>
      <c r="B66" s="22">
        <v>65</v>
      </c>
      <c r="C66" s="22" t="s">
        <v>7</v>
      </c>
      <c r="D66" s="22" t="s">
        <v>32</v>
      </c>
      <c r="E66" s="22">
        <v>1994</v>
      </c>
      <c r="F66" s="22">
        <v>2</v>
      </c>
      <c r="G66" s="22">
        <v>46121</v>
      </c>
      <c r="H66" s="22">
        <v>62</v>
      </c>
      <c r="I66" s="22">
        <v>4163</v>
      </c>
      <c r="J66" s="22">
        <v>22760</v>
      </c>
      <c r="K66" s="22">
        <v>2231</v>
      </c>
      <c r="L66" s="22">
        <v>6901</v>
      </c>
      <c r="M66" s="22">
        <v>3930</v>
      </c>
      <c r="N66" s="23">
        <v>2206</v>
      </c>
      <c r="O66" s="23">
        <v>1624</v>
      </c>
      <c r="P66" s="23">
        <v>1172</v>
      </c>
      <c r="Q66" s="23">
        <v>1072</v>
      </c>
    </row>
    <row r="67" spans="1:17" x14ac:dyDescent="0.2">
      <c r="A67" s="22" t="s">
        <v>31</v>
      </c>
      <c r="B67" s="22">
        <v>66</v>
      </c>
      <c r="C67" s="22" t="s">
        <v>7</v>
      </c>
      <c r="D67" s="22" t="s">
        <v>32</v>
      </c>
      <c r="E67" s="22">
        <v>1994</v>
      </c>
      <c r="F67" s="22">
        <v>3</v>
      </c>
      <c r="G67" s="22">
        <v>26959</v>
      </c>
      <c r="H67" s="22">
        <v>78</v>
      </c>
      <c r="I67" s="22">
        <v>418</v>
      </c>
      <c r="J67" s="22">
        <v>589</v>
      </c>
      <c r="K67" s="22">
        <v>1781</v>
      </c>
      <c r="L67" s="22">
        <v>2724</v>
      </c>
      <c r="M67" s="22">
        <v>6040</v>
      </c>
      <c r="N67" s="23">
        <v>5282</v>
      </c>
      <c r="O67" s="23">
        <v>3932</v>
      </c>
      <c r="P67" s="23">
        <v>3031</v>
      </c>
      <c r="Q67" s="23">
        <v>3084</v>
      </c>
    </row>
    <row r="68" spans="1:17" x14ac:dyDescent="0.2">
      <c r="A68" s="22" t="s">
        <v>31</v>
      </c>
      <c r="B68" s="22">
        <v>67</v>
      </c>
      <c r="C68" s="22" t="s">
        <v>7</v>
      </c>
      <c r="D68" s="22" t="s">
        <v>32</v>
      </c>
      <c r="E68" s="22">
        <v>1994</v>
      </c>
      <c r="F68" s="22">
        <v>4</v>
      </c>
      <c r="G68" s="22">
        <v>7352</v>
      </c>
      <c r="H68" s="22">
        <v>1</v>
      </c>
      <c r="I68" s="22">
        <v>284</v>
      </c>
      <c r="J68" s="22">
        <v>850</v>
      </c>
      <c r="K68" s="22">
        <v>214</v>
      </c>
      <c r="L68" s="22">
        <v>358</v>
      </c>
      <c r="M68" s="22">
        <v>1425</v>
      </c>
      <c r="N68" s="23">
        <v>1839</v>
      </c>
      <c r="O68" s="23">
        <v>1112</v>
      </c>
      <c r="P68" s="23">
        <v>673</v>
      </c>
      <c r="Q68" s="23">
        <v>596</v>
      </c>
    </row>
    <row r="69" spans="1:17" x14ac:dyDescent="0.2">
      <c r="A69" s="22" t="s">
        <v>31</v>
      </c>
      <c r="B69" s="22">
        <v>68</v>
      </c>
      <c r="C69" s="22" t="s">
        <v>7</v>
      </c>
      <c r="D69" s="22" t="s">
        <v>32</v>
      </c>
      <c r="E69" s="22">
        <v>1995</v>
      </c>
      <c r="F69" s="22">
        <v>1</v>
      </c>
      <c r="G69" s="22">
        <v>67550</v>
      </c>
      <c r="H69" s="22">
        <v>19</v>
      </c>
      <c r="I69" s="22">
        <v>6780</v>
      </c>
      <c r="J69" s="22">
        <v>32310</v>
      </c>
      <c r="K69" s="22">
        <v>8574</v>
      </c>
      <c r="L69" s="22">
        <v>3226</v>
      </c>
      <c r="M69" s="22">
        <v>6664</v>
      </c>
      <c r="N69" s="23">
        <v>5367</v>
      </c>
      <c r="O69" s="23">
        <v>2318</v>
      </c>
      <c r="P69" s="23">
        <v>1219</v>
      </c>
      <c r="Q69" s="23">
        <v>1073</v>
      </c>
    </row>
    <row r="70" spans="1:17" x14ac:dyDescent="0.2">
      <c r="A70" s="22" t="s">
        <v>31</v>
      </c>
      <c r="B70" s="22">
        <v>69</v>
      </c>
      <c r="C70" s="22" t="s">
        <v>7</v>
      </c>
      <c r="D70" s="22" t="s">
        <v>32</v>
      </c>
      <c r="E70" s="22">
        <v>1995</v>
      </c>
      <c r="F70" s="22">
        <v>2</v>
      </c>
      <c r="G70" s="22">
        <v>105722</v>
      </c>
      <c r="H70" s="22">
        <v>19</v>
      </c>
      <c r="I70" s="22">
        <v>5957</v>
      </c>
      <c r="J70" s="22">
        <v>29501</v>
      </c>
      <c r="K70" s="22">
        <v>26875</v>
      </c>
      <c r="L70" s="22">
        <v>19286</v>
      </c>
      <c r="M70" s="22">
        <v>12701</v>
      </c>
      <c r="N70" s="23">
        <v>6087</v>
      </c>
      <c r="O70" s="23">
        <v>2475</v>
      </c>
      <c r="P70" s="23">
        <v>1418</v>
      </c>
      <c r="Q70" s="23">
        <v>1403</v>
      </c>
    </row>
    <row r="71" spans="1:17" x14ac:dyDescent="0.2">
      <c r="A71" s="22" t="s">
        <v>31</v>
      </c>
      <c r="B71" s="22">
        <v>70</v>
      </c>
      <c r="C71" s="22" t="s">
        <v>7</v>
      </c>
      <c r="D71" s="22" t="s">
        <v>32</v>
      </c>
      <c r="E71" s="22">
        <v>1995</v>
      </c>
      <c r="F71" s="22">
        <v>3</v>
      </c>
      <c r="G71" s="22">
        <v>24971</v>
      </c>
      <c r="H71" s="22">
        <v>327</v>
      </c>
      <c r="I71" s="22">
        <v>10481</v>
      </c>
      <c r="J71" s="22">
        <v>8726</v>
      </c>
      <c r="K71" s="22">
        <v>960</v>
      </c>
      <c r="L71" s="22">
        <v>45</v>
      </c>
      <c r="M71" s="22">
        <v>772</v>
      </c>
      <c r="N71" s="23">
        <v>1348</v>
      </c>
      <c r="O71" s="23">
        <v>856</v>
      </c>
      <c r="P71" s="23">
        <v>663</v>
      </c>
      <c r="Q71" s="23">
        <v>793</v>
      </c>
    </row>
    <row r="72" spans="1:17" x14ac:dyDescent="0.2">
      <c r="A72" s="22" t="s">
        <v>31</v>
      </c>
      <c r="B72" s="22">
        <v>71</v>
      </c>
      <c r="C72" s="22" t="s">
        <v>7</v>
      </c>
      <c r="D72" s="22" t="s">
        <v>32</v>
      </c>
      <c r="E72" s="22">
        <v>1995</v>
      </c>
      <c r="F72" s="22">
        <v>4</v>
      </c>
      <c r="G72" s="22">
        <v>37514</v>
      </c>
      <c r="H72" s="22">
        <v>7</v>
      </c>
      <c r="I72" s="22">
        <v>1406</v>
      </c>
      <c r="J72" s="22">
        <v>15862</v>
      </c>
      <c r="K72" s="22">
        <v>11021</v>
      </c>
      <c r="L72" s="22">
        <v>510</v>
      </c>
      <c r="M72" s="22">
        <v>1510</v>
      </c>
      <c r="N72" s="23">
        <v>2348</v>
      </c>
      <c r="O72" s="23">
        <v>1922</v>
      </c>
      <c r="P72" s="23">
        <v>1473</v>
      </c>
      <c r="Q72" s="23">
        <v>1455</v>
      </c>
    </row>
    <row r="73" spans="1:17" x14ac:dyDescent="0.2">
      <c r="A73" s="22" t="s">
        <v>31</v>
      </c>
      <c r="B73" s="22">
        <v>72</v>
      </c>
      <c r="C73" s="22" t="s">
        <v>7</v>
      </c>
      <c r="D73" s="22" t="s">
        <v>32</v>
      </c>
      <c r="E73" s="22">
        <v>1996</v>
      </c>
      <c r="F73" s="22">
        <v>1</v>
      </c>
      <c r="G73" s="22">
        <v>70604</v>
      </c>
      <c r="H73" s="22">
        <v>123</v>
      </c>
      <c r="I73" s="22">
        <v>11384</v>
      </c>
      <c r="J73" s="22">
        <v>46367</v>
      </c>
      <c r="K73" s="22">
        <v>3018</v>
      </c>
      <c r="L73" s="22">
        <v>6182</v>
      </c>
      <c r="M73" s="22">
        <v>2391</v>
      </c>
      <c r="N73" s="23">
        <v>823</v>
      </c>
      <c r="O73" s="23">
        <v>233</v>
      </c>
      <c r="P73" s="23">
        <v>62</v>
      </c>
      <c r="Q73" s="23">
        <v>21</v>
      </c>
    </row>
    <row r="74" spans="1:17" x14ac:dyDescent="0.2">
      <c r="A74" s="22" t="s">
        <v>31</v>
      </c>
      <c r="B74" s="22">
        <v>73</v>
      </c>
      <c r="C74" s="22" t="s">
        <v>7</v>
      </c>
      <c r="D74" s="22" t="s">
        <v>32</v>
      </c>
      <c r="E74" s="22">
        <v>1996</v>
      </c>
      <c r="F74" s="22">
        <v>2</v>
      </c>
      <c r="G74" s="22">
        <v>93374</v>
      </c>
      <c r="H74" s="22">
        <v>555</v>
      </c>
      <c r="I74" s="22">
        <v>9078</v>
      </c>
      <c r="J74" s="22">
        <v>36607</v>
      </c>
      <c r="K74" s="22">
        <v>21630</v>
      </c>
      <c r="L74" s="22">
        <v>10998</v>
      </c>
      <c r="M74" s="22">
        <v>6648</v>
      </c>
      <c r="N74" s="23">
        <v>3291</v>
      </c>
      <c r="O74" s="23">
        <v>1809</v>
      </c>
      <c r="P74" s="23">
        <v>1189</v>
      </c>
      <c r="Q74" s="23">
        <v>1569</v>
      </c>
    </row>
    <row r="75" spans="1:17" x14ac:dyDescent="0.2">
      <c r="A75" s="22" t="s">
        <v>31</v>
      </c>
      <c r="B75" s="22">
        <v>74</v>
      </c>
      <c r="C75" s="22" t="s">
        <v>7</v>
      </c>
      <c r="D75" s="22" t="s">
        <v>32</v>
      </c>
      <c r="E75" s="22">
        <v>1996</v>
      </c>
      <c r="F75" s="22">
        <v>3</v>
      </c>
      <c r="G75" s="22">
        <v>132253</v>
      </c>
      <c r="H75" s="22">
        <v>4673</v>
      </c>
      <c r="I75" s="22">
        <v>62079</v>
      </c>
      <c r="J75" s="22">
        <v>46655</v>
      </c>
      <c r="K75" s="22">
        <v>5757</v>
      </c>
      <c r="L75" s="22">
        <v>6905</v>
      </c>
      <c r="M75" s="22">
        <v>4640</v>
      </c>
      <c r="N75" s="23">
        <v>1241</v>
      </c>
      <c r="O75" s="23">
        <v>209</v>
      </c>
      <c r="P75" s="23">
        <v>61</v>
      </c>
      <c r="Q75" s="23">
        <v>33</v>
      </c>
    </row>
    <row r="76" spans="1:17" x14ac:dyDescent="0.2">
      <c r="A76" s="22" t="s">
        <v>31</v>
      </c>
      <c r="B76" s="22">
        <v>75</v>
      </c>
      <c r="C76" s="22" t="s">
        <v>7</v>
      </c>
      <c r="D76" s="22" t="s">
        <v>32</v>
      </c>
      <c r="E76" s="22">
        <v>1996</v>
      </c>
      <c r="F76" s="22">
        <v>4</v>
      </c>
      <c r="G76" s="22">
        <v>49741</v>
      </c>
      <c r="H76" s="22">
        <v>2252</v>
      </c>
      <c r="I76" s="22">
        <v>13021</v>
      </c>
      <c r="J76" s="22">
        <v>22240</v>
      </c>
      <c r="K76" s="22">
        <v>1808</v>
      </c>
      <c r="L76" s="22">
        <v>4155</v>
      </c>
      <c r="M76" s="22">
        <v>3598</v>
      </c>
      <c r="N76" s="23">
        <v>1410</v>
      </c>
      <c r="O76" s="23">
        <v>678</v>
      </c>
      <c r="P76" s="23">
        <v>352</v>
      </c>
      <c r="Q76" s="23">
        <v>227</v>
      </c>
    </row>
    <row r="77" spans="1:17" x14ac:dyDescent="0.2">
      <c r="A77" s="22" t="s">
        <v>31</v>
      </c>
      <c r="B77" s="22">
        <v>76</v>
      </c>
      <c r="C77" s="22" t="s">
        <v>7</v>
      </c>
      <c r="D77" s="22" t="s">
        <v>32</v>
      </c>
      <c r="E77" s="22">
        <v>1997</v>
      </c>
      <c r="F77" s="22">
        <v>1</v>
      </c>
      <c r="G77" s="22">
        <v>98367</v>
      </c>
      <c r="H77" s="22">
        <v>988</v>
      </c>
      <c r="I77" s="22">
        <v>24663</v>
      </c>
      <c r="J77" s="22">
        <v>70988</v>
      </c>
      <c r="K77" s="22">
        <v>471</v>
      </c>
      <c r="L77" s="22">
        <v>186</v>
      </c>
      <c r="M77" s="22">
        <v>563</v>
      </c>
      <c r="N77" s="23">
        <v>323</v>
      </c>
      <c r="O77" s="23">
        <v>109</v>
      </c>
      <c r="P77" s="23">
        <v>45</v>
      </c>
      <c r="Q77" s="23">
        <v>31</v>
      </c>
    </row>
    <row r="78" spans="1:17" x14ac:dyDescent="0.2">
      <c r="A78" s="22" t="s">
        <v>31</v>
      </c>
      <c r="B78" s="22">
        <v>77</v>
      </c>
      <c r="C78" s="22" t="s">
        <v>7</v>
      </c>
      <c r="D78" s="22" t="s">
        <v>32</v>
      </c>
      <c r="E78" s="22">
        <v>1997</v>
      </c>
      <c r="F78" s="22">
        <v>2</v>
      </c>
      <c r="G78" s="22">
        <v>74720</v>
      </c>
      <c r="H78" s="22">
        <v>1263</v>
      </c>
      <c r="I78" s="22">
        <v>18599</v>
      </c>
      <c r="J78" s="22">
        <v>25875</v>
      </c>
      <c r="K78" s="22">
        <v>1141</v>
      </c>
      <c r="L78" s="22">
        <v>4824</v>
      </c>
      <c r="M78" s="22">
        <v>11892</v>
      </c>
      <c r="N78" s="23">
        <v>6448</v>
      </c>
      <c r="O78" s="23">
        <v>2590</v>
      </c>
      <c r="P78" s="23">
        <v>1187</v>
      </c>
      <c r="Q78" s="23">
        <v>901</v>
      </c>
    </row>
    <row r="79" spans="1:17" x14ac:dyDescent="0.2">
      <c r="A79" s="22" t="s">
        <v>31</v>
      </c>
      <c r="B79" s="22">
        <v>78</v>
      </c>
      <c r="C79" s="22" t="s">
        <v>7</v>
      </c>
      <c r="D79" s="22" t="s">
        <v>32</v>
      </c>
      <c r="E79" s="22">
        <v>1997</v>
      </c>
      <c r="F79" s="22">
        <v>3</v>
      </c>
      <c r="G79" s="22">
        <v>10380</v>
      </c>
      <c r="H79" s="22">
        <v>420</v>
      </c>
      <c r="I79" s="22">
        <v>1549</v>
      </c>
      <c r="J79" s="22">
        <v>1269</v>
      </c>
      <c r="K79" s="22">
        <v>274</v>
      </c>
      <c r="L79" s="22">
        <v>1600</v>
      </c>
      <c r="M79" s="22">
        <v>2972</v>
      </c>
      <c r="N79" s="23">
        <v>1291</v>
      </c>
      <c r="O79" s="23">
        <v>472</v>
      </c>
      <c r="P79" s="23">
        <v>254</v>
      </c>
      <c r="Q79" s="23">
        <v>279</v>
      </c>
    </row>
    <row r="80" spans="1:17" x14ac:dyDescent="0.2">
      <c r="A80" s="22" t="s">
        <v>31</v>
      </c>
      <c r="B80" s="22">
        <v>79</v>
      </c>
      <c r="C80" s="22" t="s">
        <v>7</v>
      </c>
      <c r="D80" s="22" t="s">
        <v>32</v>
      </c>
      <c r="E80" s="22">
        <v>1997</v>
      </c>
      <c r="F80" s="22">
        <v>4</v>
      </c>
      <c r="G80" s="22">
        <v>17458</v>
      </c>
      <c r="H80" s="22">
        <v>1630</v>
      </c>
      <c r="I80" s="22">
        <v>6420</v>
      </c>
      <c r="J80" s="22">
        <v>5902</v>
      </c>
      <c r="K80" s="22">
        <v>764</v>
      </c>
      <c r="L80" s="22">
        <v>1029</v>
      </c>
      <c r="M80" s="22">
        <v>966</v>
      </c>
      <c r="N80" s="23">
        <v>435</v>
      </c>
      <c r="O80" s="23">
        <v>175</v>
      </c>
      <c r="P80" s="23">
        <v>82</v>
      </c>
      <c r="Q80" s="23">
        <v>55</v>
      </c>
    </row>
    <row r="81" spans="1:17" x14ac:dyDescent="0.2">
      <c r="A81" s="22" t="s">
        <v>31</v>
      </c>
      <c r="B81" s="22">
        <v>80</v>
      </c>
      <c r="C81" s="22" t="s">
        <v>7</v>
      </c>
      <c r="D81" s="22" t="s">
        <v>32</v>
      </c>
      <c r="E81" s="22">
        <v>1998</v>
      </c>
      <c r="F81" s="22">
        <v>1</v>
      </c>
      <c r="G81" s="22">
        <v>174278</v>
      </c>
      <c r="H81" s="22">
        <v>464</v>
      </c>
      <c r="I81" s="22">
        <v>26828</v>
      </c>
      <c r="J81" s="22">
        <v>137536</v>
      </c>
      <c r="K81" s="22">
        <v>5723</v>
      </c>
      <c r="L81" s="22">
        <v>2134</v>
      </c>
      <c r="M81" s="22">
        <v>1111</v>
      </c>
      <c r="N81" s="23">
        <v>330</v>
      </c>
      <c r="O81" s="23">
        <v>83</v>
      </c>
      <c r="P81" s="23">
        <v>39</v>
      </c>
      <c r="Q81" s="23">
        <v>30</v>
      </c>
    </row>
    <row r="82" spans="1:17" x14ac:dyDescent="0.2">
      <c r="A82" s="22" t="s">
        <v>31</v>
      </c>
      <c r="B82" s="22">
        <v>81</v>
      </c>
      <c r="C82" s="22" t="s">
        <v>7</v>
      </c>
      <c r="D82" s="22" t="s">
        <v>32</v>
      </c>
      <c r="E82" s="22">
        <v>1998</v>
      </c>
      <c r="F82" s="22">
        <v>2</v>
      </c>
      <c r="G82" s="22">
        <v>251274</v>
      </c>
      <c r="H82" s="22">
        <v>4791</v>
      </c>
      <c r="I82" s="22">
        <v>49639</v>
      </c>
      <c r="J82" s="22">
        <v>137526</v>
      </c>
      <c r="K82" s="22">
        <v>18268</v>
      </c>
      <c r="L82" s="22">
        <v>23455</v>
      </c>
      <c r="M82" s="22">
        <v>12169</v>
      </c>
      <c r="N82" s="23">
        <v>3678</v>
      </c>
      <c r="O82" s="23">
        <v>962</v>
      </c>
      <c r="P82" s="23">
        <v>449</v>
      </c>
      <c r="Q82" s="23">
        <v>337</v>
      </c>
    </row>
    <row r="83" spans="1:17" x14ac:dyDescent="0.2">
      <c r="A83" s="22" t="s">
        <v>31</v>
      </c>
      <c r="B83" s="22">
        <v>82</v>
      </c>
      <c r="C83" s="22" t="s">
        <v>7</v>
      </c>
      <c r="D83" s="22" t="s">
        <v>32</v>
      </c>
      <c r="E83" s="22">
        <v>1998</v>
      </c>
      <c r="F83" s="22">
        <v>3</v>
      </c>
      <c r="G83" s="22">
        <v>117550</v>
      </c>
      <c r="H83" s="22">
        <v>3429</v>
      </c>
      <c r="I83" s="22">
        <v>27423</v>
      </c>
      <c r="J83" s="22">
        <v>33250</v>
      </c>
      <c r="K83" s="22">
        <v>12801</v>
      </c>
      <c r="L83" s="22">
        <v>21995</v>
      </c>
      <c r="M83" s="22">
        <v>12906</v>
      </c>
      <c r="N83" s="23">
        <v>3920</v>
      </c>
      <c r="O83" s="23">
        <v>1018</v>
      </c>
      <c r="P83" s="23">
        <v>466</v>
      </c>
      <c r="Q83" s="23">
        <v>342</v>
      </c>
    </row>
    <row r="84" spans="1:17" x14ac:dyDescent="0.2">
      <c r="A84" s="22" t="s">
        <v>31</v>
      </c>
      <c r="B84" s="22">
        <v>83</v>
      </c>
      <c r="C84" s="22" t="s">
        <v>7</v>
      </c>
      <c r="D84" s="22" t="s">
        <v>32</v>
      </c>
      <c r="E84" s="22">
        <v>1998</v>
      </c>
      <c r="F84" s="22">
        <v>4</v>
      </c>
      <c r="G84" s="22">
        <v>117063</v>
      </c>
      <c r="H84" s="22">
        <v>2322</v>
      </c>
      <c r="I84" s="22">
        <v>22694</v>
      </c>
      <c r="J84" s="22">
        <v>65948</v>
      </c>
      <c r="K84" s="22">
        <v>10938</v>
      </c>
      <c r="L84" s="22">
        <v>8350</v>
      </c>
      <c r="M84" s="22">
        <v>4116</v>
      </c>
      <c r="N84" s="23">
        <v>1550</v>
      </c>
      <c r="O84" s="23">
        <v>575</v>
      </c>
      <c r="P84" s="23">
        <v>312</v>
      </c>
      <c r="Q84" s="23">
        <v>258</v>
      </c>
    </row>
    <row r="85" spans="1:17" x14ac:dyDescent="0.2">
      <c r="A85" s="22" t="s">
        <v>31</v>
      </c>
      <c r="B85" s="22">
        <v>84</v>
      </c>
      <c r="C85" s="22" t="s">
        <v>7</v>
      </c>
      <c r="D85" s="22" t="s">
        <v>32</v>
      </c>
      <c r="E85" s="22">
        <v>1999</v>
      </c>
      <c r="F85" s="22">
        <v>1</v>
      </c>
      <c r="G85" s="22">
        <v>149473</v>
      </c>
      <c r="H85" s="22">
        <v>823</v>
      </c>
      <c r="I85" s="22">
        <v>28419</v>
      </c>
      <c r="J85" s="22">
        <v>58903</v>
      </c>
      <c r="K85" s="22">
        <v>16952</v>
      </c>
      <c r="L85" s="22">
        <v>17830</v>
      </c>
      <c r="M85" s="22">
        <v>13781</v>
      </c>
      <c r="N85" s="23">
        <v>6493</v>
      </c>
      <c r="O85" s="23">
        <v>2880</v>
      </c>
      <c r="P85" s="23">
        <v>1695</v>
      </c>
      <c r="Q85" s="23">
        <v>1697</v>
      </c>
    </row>
    <row r="86" spans="1:17" x14ac:dyDescent="0.2">
      <c r="A86" s="22" t="s">
        <v>31</v>
      </c>
      <c r="B86" s="22">
        <v>85</v>
      </c>
      <c r="C86" s="22" t="s">
        <v>7</v>
      </c>
      <c r="D86" s="22" t="s">
        <v>32</v>
      </c>
      <c r="E86" s="22">
        <v>1999</v>
      </c>
      <c r="F86" s="22">
        <v>2</v>
      </c>
      <c r="G86" s="22">
        <v>209010</v>
      </c>
      <c r="H86" s="22">
        <v>114</v>
      </c>
      <c r="I86" s="22">
        <v>38402</v>
      </c>
      <c r="J86" s="22">
        <v>142611</v>
      </c>
      <c r="K86" s="22">
        <v>27158</v>
      </c>
      <c r="L86" s="22">
        <v>723</v>
      </c>
      <c r="M86" s="22">
        <v>2</v>
      </c>
      <c r="N86" s="23">
        <v>0</v>
      </c>
      <c r="O86" s="23">
        <v>0</v>
      </c>
      <c r="P86" s="23">
        <v>0</v>
      </c>
      <c r="Q86" s="23">
        <v>0</v>
      </c>
    </row>
    <row r="87" spans="1:17" x14ac:dyDescent="0.2">
      <c r="A87" s="22" t="s">
        <v>31</v>
      </c>
      <c r="B87" s="22">
        <v>86</v>
      </c>
      <c r="C87" s="22" t="s">
        <v>7</v>
      </c>
      <c r="D87" s="22" t="s">
        <v>32</v>
      </c>
      <c r="E87" s="22">
        <v>1999</v>
      </c>
      <c r="F87" s="22">
        <v>3</v>
      </c>
      <c r="G87" s="22">
        <v>155475</v>
      </c>
      <c r="H87" s="22">
        <v>7031</v>
      </c>
      <c r="I87" s="22">
        <v>65952</v>
      </c>
      <c r="J87" s="22">
        <v>74749</v>
      </c>
      <c r="K87" s="22">
        <v>7655</v>
      </c>
      <c r="L87" s="22">
        <v>88</v>
      </c>
      <c r="M87" s="22">
        <v>0</v>
      </c>
      <c r="N87" s="23">
        <v>0</v>
      </c>
      <c r="O87" s="23">
        <v>0</v>
      </c>
      <c r="P87" s="23">
        <v>0</v>
      </c>
      <c r="Q87" s="23">
        <v>0</v>
      </c>
    </row>
    <row r="88" spans="1:17" x14ac:dyDescent="0.2">
      <c r="A88" s="22" t="s">
        <v>31</v>
      </c>
      <c r="B88" s="22">
        <v>87</v>
      </c>
      <c r="C88" s="22" t="s">
        <v>7</v>
      </c>
      <c r="D88" s="22" t="s">
        <v>32</v>
      </c>
      <c r="E88" s="22">
        <v>1999</v>
      </c>
      <c r="F88" s="22">
        <v>4</v>
      </c>
      <c r="G88" s="22">
        <v>178950</v>
      </c>
      <c r="H88" s="22">
        <v>14080</v>
      </c>
      <c r="I88" s="22">
        <v>59712</v>
      </c>
      <c r="J88" s="22">
        <v>74948</v>
      </c>
      <c r="K88" s="22">
        <v>11736</v>
      </c>
      <c r="L88" s="22">
        <v>2745</v>
      </c>
      <c r="M88" s="22">
        <v>3914</v>
      </c>
      <c r="N88" s="23">
        <v>5094</v>
      </c>
      <c r="O88" s="23">
        <v>3117</v>
      </c>
      <c r="P88" s="23">
        <v>1907</v>
      </c>
      <c r="Q88" s="23">
        <v>1697</v>
      </c>
    </row>
    <row r="89" spans="1:17" x14ac:dyDescent="0.2">
      <c r="A89" s="22" t="s">
        <v>31</v>
      </c>
      <c r="B89" s="22">
        <v>88</v>
      </c>
      <c r="C89" s="22" t="s">
        <v>7</v>
      </c>
      <c r="D89" s="22" t="s">
        <v>32</v>
      </c>
      <c r="E89" s="22">
        <v>2000</v>
      </c>
      <c r="F89" s="22">
        <v>1</v>
      </c>
      <c r="G89" s="22">
        <v>109727</v>
      </c>
      <c r="H89" s="22">
        <v>40</v>
      </c>
      <c r="I89" s="22">
        <v>1402</v>
      </c>
      <c r="J89" s="22">
        <v>4544</v>
      </c>
      <c r="K89" s="22">
        <v>14783</v>
      </c>
      <c r="L89" s="22">
        <v>50273</v>
      </c>
      <c r="M89" s="22">
        <v>24167</v>
      </c>
      <c r="N89" s="23">
        <v>8062</v>
      </c>
      <c r="O89" s="23">
        <v>2885</v>
      </c>
      <c r="P89" s="23">
        <v>1569</v>
      </c>
      <c r="Q89" s="23">
        <v>2002</v>
      </c>
    </row>
    <row r="90" spans="1:17" x14ac:dyDescent="0.2">
      <c r="A90" s="22" t="s">
        <v>31</v>
      </c>
      <c r="B90" s="22">
        <v>89</v>
      </c>
      <c r="C90" s="22" t="s">
        <v>7</v>
      </c>
      <c r="D90" s="22" t="s">
        <v>32</v>
      </c>
      <c r="E90" s="22">
        <v>2000</v>
      </c>
      <c r="F90" s="22">
        <v>2</v>
      </c>
      <c r="G90" s="22">
        <v>242870</v>
      </c>
      <c r="H90" s="22">
        <v>26</v>
      </c>
      <c r="I90" s="22">
        <v>16833</v>
      </c>
      <c r="J90" s="22">
        <v>197509</v>
      </c>
      <c r="K90" s="22">
        <v>27337</v>
      </c>
      <c r="L90" s="22">
        <v>1153</v>
      </c>
      <c r="M90" s="22">
        <v>12</v>
      </c>
      <c r="N90" s="23">
        <v>0</v>
      </c>
      <c r="O90" s="23">
        <v>0</v>
      </c>
      <c r="P90" s="23">
        <v>0</v>
      </c>
      <c r="Q90" s="23">
        <v>0</v>
      </c>
    </row>
    <row r="91" spans="1:17" x14ac:dyDescent="0.2">
      <c r="A91" s="22" t="s">
        <v>31</v>
      </c>
      <c r="B91" s="22">
        <v>90</v>
      </c>
      <c r="C91" s="22" t="s">
        <v>7</v>
      </c>
      <c r="D91" s="22" t="s">
        <v>32</v>
      </c>
      <c r="E91" s="22">
        <v>2000</v>
      </c>
      <c r="F91" s="22">
        <v>3</v>
      </c>
      <c r="G91" s="22">
        <v>22649</v>
      </c>
      <c r="H91" s="22">
        <v>278</v>
      </c>
      <c r="I91" s="22">
        <v>6809</v>
      </c>
      <c r="J91" s="22">
        <v>11136</v>
      </c>
      <c r="K91" s="22">
        <v>1630</v>
      </c>
      <c r="L91" s="22">
        <v>1310</v>
      </c>
      <c r="M91" s="22">
        <v>764</v>
      </c>
      <c r="N91" s="23">
        <v>361</v>
      </c>
      <c r="O91" s="23">
        <v>154</v>
      </c>
      <c r="P91" s="23">
        <v>99</v>
      </c>
      <c r="Q91" s="23">
        <v>108</v>
      </c>
    </row>
    <row r="92" spans="1:17" x14ac:dyDescent="0.2">
      <c r="A92" s="22" t="s">
        <v>31</v>
      </c>
      <c r="B92" s="22">
        <v>91</v>
      </c>
      <c r="C92" s="22" t="s">
        <v>7</v>
      </c>
      <c r="D92" s="22" t="s">
        <v>32</v>
      </c>
      <c r="E92" s="22">
        <v>2000</v>
      </c>
      <c r="F92" s="22">
        <v>4</v>
      </c>
      <c r="G92" s="22">
        <v>10300</v>
      </c>
      <c r="H92" s="22">
        <v>2</v>
      </c>
      <c r="I92" s="22">
        <v>8</v>
      </c>
      <c r="J92" s="22">
        <v>20</v>
      </c>
      <c r="K92" s="22">
        <v>663</v>
      </c>
      <c r="L92" s="22">
        <v>2385</v>
      </c>
      <c r="M92" s="22">
        <v>3580</v>
      </c>
      <c r="N92" s="23">
        <v>1873</v>
      </c>
      <c r="O92" s="23">
        <v>746</v>
      </c>
      <c r="P92" s="23">
        <v>494</v>
      </c>
      <c r="Q92" s="23">
        <v>529</v>
      </c>
    </row>
    <row r="93" spans="1:17" x14ac:dyDescent="0.2">
      <c r="A93" s="22" t="s">
        <v>31</v>
      </c>
      <c r="B93" s="22">
        <v>92</v>
      </c>
      <c r="C93" s="22" t="s">
        <v>7</v>
      </c>
      <c r="D93" s="22" t="s">
        <v>32</v>
      </c>
      <c r="E93" s="22">
        <v>2001</v>
      </c>
      <c r="F93" s="22">
        <v>1</v>
      </c>
      <c r="G93" s="22">
        <v>66843</v>
      </c>
      <c r="H93" s="22">
        <v>785</v>
      </c>
      <c r="I93" s="22">
        <v>4382</v>
      </c>
      <c r="J93" s="22">
        <v>10543</v>
      </c>
      <c r="K93" s="22">
        <v>15706</v>
      </c>
      <c r="L93" s="22">
        <v>13404</v>
      </c>
      <c r="M93" s="22">
        <v>10568</v>
      </c>
      <c r="N93" s="23">
        <v>6366</v>
      </c>
      <c r="O93" s="23">
        <v>2718</v>
      </c>
      <c r="P93" s="23">
        <v>1357</v>
      </c>
      <c r="Q93" s="23">
        <v>1014</v>
      </c>
    </row>
    <row r="94" spans="1:17" x14ac:dyDescent="0.2">
      <c r="A94" s="22" t="s">
        <v>31</v>
      </c>
      <c r="B94" s="22">
        <v>93</v>
      </c>
      <c r="C94" s="22" t="s">
        <v>7</v>
      </c>
      <c r="D94" s="22" t="s">
        <v>32</v>
      </c>
      <c r="E94" s="22">
        <v>2001</v>
      </c>
      <c r="F94" s="22">
        <v>2</v>
      </c>
      <c r="G94" s="22">
        <v>138454</v>
      </c>
      <c r="H94" s="22">
        <v>5499</v>
      </c>
      <c r="I94" s="22">
        <v>21334</v>
      </c>
      <c r="J94" s="22">
        <v>85935</v>
      </c>
      <c r="K94" s="22">
        <v>16368</v>
      </c>
      <c r="L94" s="22">
        <v>2602</v>
      </c>
      <c r="M94" s="22">
        <v>2653</v>
      </c>
      <c r="N94" s="23">
        <v>2135</v>
      </c>
      <c r="O94" s="23">
        <v>1047</v>
      </c>
      <c r="P94" s="23">
        <v>532</v>
      </c>
      <c r="Q94" s="23">
        <v>349</v>
      </c>
    </row>
    <row r="95" spans="1:17" x14ac:dyDescent="0.2">
      <c r="A95" s="22" t="s">
        <v>31</v>
      </c>
      <c r="B95" s="22">
        <v>94</v>
      </c>
      <c r="C95" s="22" t="s">
        <v>7</v>
      </c>
      <c r="D95" s="22" t="s">
        <v>32</v>
      </c>
      <c r="E95" s="22">
        <v>2001</v>
      </c>
      <c r="F95" s="22">
        <v>3</v>
      </c>
      <c r="G95" s="22">
        <v>20380</v>
      </c>
      <c r="H95" s="22">
        <v>4</v>
      </c>
      <c r="I95" s="22">
        <v>18</v>
      </c>
      <c r="J95" s="22">
        <v>193</v>
      </c>
      <c r="K95" s="22">
        <v>5798</v>
      </c>
      <c r="L95" s="22">
        <v>7394</v>
      </c>
      <c r="M95" s="22">
        <v>3492</v>
      </c>
      <c r="N95" s="23">
        <v>1840</v>
      </c>
      <c r="O95" s="23">
        <v>837</v>
      </c>
      <c r="P95" s="23">
        <v>455</v>
      </c>
      <c r="Q95" s="23">
        <v>349</v>
      </c>
    </row>
    <row r="96" spans="1:17" x14ac:dyDescent="0.2">
      <c r="A96" s="22" t="s">
        <v>31</v>
      </c>
      <c r="B96" s="22">
        <v>95</v>
      </c>
      <c r="C96" s="22" t="s">
        <v>7</v>
      </c>
      <c r="D96" s="22" t="s">
        <v>32</v>
      </c>
      <c r="E96" s="22">
        <v>2001</v>
      </c>
      <c r="F96" s="22">
        <v>4</v>
      </c>
      <c r="G96" s="22">
        <v>11457</v>
      </c>
      <c r="H96" s="22">
        <v>1</v>
      </c>
      <c r="I96" s="22">
        <v>54</v>
      </c>
      <c r="J96" s="22">
        <v>37</v>
      </c>
      <c r="K96" s="22">
        <v>161</v>
      </c>
      <c r="L96" s="22">
        <v>1448</v>
      </c>
      <c r="M96" s="22">
        <v>3335</v>
      </c>
      <c r="N96" s="23">
        <v>2786</v>
      </c>
      <c r="O96" s="23">
        <v>1556</v>
      </c>
      <c r="P96" s="23">
        <v>1000</v>
      </c>
      <c r="Q96" s="23">
        <v>1079</v>
      </c>
    </row>
    <row r="97" spans="1:17" x14ac:dyDescent="0.2">
      <c r="A97" s="22" t="s">
        <v>31</v>
      </c>
      <c r="B97" s="22">
        <v>96</v>
      </c>
      <c r="C97" s="22" t="s">
        <v>7</v>
      </c>
      <c r="D97" s="22" t="s">
        <v>32</v>
      </c>
      <c r="E97" s="22">
        <v>2002</v>
      </c>
      <c r="F97" s="22">
        <v>1</v>
      </c>
      <c r="G97" s="22">
        <v>60282</v>
      </c>
      <c r="H97" s="22">
        <v>197</v>
      </c>
      <c r="I97" s="22">
        <v>17202</v>
      </c>
      <c r="J97" s="22">
        <v>11703</v>
      </c>
      <c r="K97" s="22">
        <v>1657</v>
      </c>
      <c r="L97" s="22">
        <v>10351</v>
      </c>
      <c r="M97" s="22">
        <v>10188</v>
      </c>
      <c r="N97" s="23">
        <v>4782</v>
      </c>
      <c r="O97" s="23">
        <v>2087</v>
      </c>
      <c r="P97" s="23">
        <v>1142</v>
      </c>
      <c r="Q97" s="23">
        <v>973</v>
      </c>
    </row>
    <row r="98" spans="1:17" x14ac:dyDescent="0.2">
      <c r="A98" s="22" t="s">
        <v>31</v>
      </c>
      <c r="B98" s="22">
        <v>97</v>
      </c>
      <c r="C98" s="22" t="s">
        <v>7</v>
      </c>
      <c r="D98" s="22" t="s">
        <v>32</v>
      </c>
      <c r="E98" s="22">
        <v>2002</v>
      </c>
      <c r="F98" s="22">
        <v>2</v>
      </c>
      <c r="G98" s="22">
        <v>28100</v>
      </c>
      <c r="H98" s="22">
        <v>188</v>
      </c>
      <c r="I98" s="22">
        <v>3501</v>
      </c>
      <c r="J98" s="22">
        <v>10188</v>
      </c>
      <c r="K98" s="22">
        <v>411</v>
      </c>
      <c r="L98" s="22">
        <v>839</v>
      </c>
      <c r="M98" s="22">
        <v>4037</v>
      </c>
      <c r="N98" s="23">
        <v>3975</v>
      </c>
      <c r="O98" s="23">
        <v>2140</v>
      </c>
      <c r="P98" s="23">
        <v>1421</v>
      </c>
      <c r="Q98" s="23">
        <v>1400</v>
      </c>
    </row>
    <row r="99" spans="1:17" x14ac:dyDescent="0.2">
      <c r="A99" s="22" t="s">
        <v>31</v>
      </c>
      <c r="B99" s="22">
        <v>98</v>
      </c>
      <c r="C99" s="22" t="s">
        <v>7</v>
      </c>
      <c r="D99" s="22" t="s">
        <v>32</v>
      </c>
      <c r="E99" s="22">
        <v>2002</v>
      </c>
      <c r="F99" s="22">
        <v>3</v>
      </c>
      <c r="G99" s="22">
        <v>17887</v>
      </c>
      <c r="H99" s="22">
        <v>666</v>
      </c>
      <c r="I99" s="22">
        <v>6254</v>
      </c>
      <c r="J99" s="22">
        <v>9772</v>
      </c>
      <c r="K99" s="22">
        <v>1108</v>
      </c>
      <c r="L99" s="22">
        <v>87</v>
      </c>
      <c r="M99" s="22">
        <v>0</v>
      </c>
      <c r="N99" s="23">
        <v>0</v>
      </c>
      <c r="O99" s="23">
        <v>0</v>
      </c>
      <c r="P99" s="23">
        <v>0</v>
      </c>
      <c r="Q99" s="23">
        <v>0</v>
      </c>
    </row>
    <row r="100" spans="1:17" x14ac:dyDescent="0.2">
      <c r="A100" s="22" t="s">
        <v>31</v>
      </c>
      <c r="B100" s="22">
        <v>99</v>
      </c>
      <c r="C100" s="22" t="s">
        <v>7</v>
      </c>
      <c r="D100" s="22" t="s">
        <v>32</v>
      </c>
      <c r="E100" s="22">
        <v>2002</v>
      </c>
      <c r="F100" s="22">
        <v>4</v>
      </c>
      <c r="G100" s="22">
        <v>39683</v>
      </c>
      <c r="H100" s="22">
        <v>298</v>
      </c>
      <c r="I100" s="22">
        <v>1097</v>
      </c>
      <c r="J100" s="22">
        <v>1813</v>
      </c>
      <c r="K100" s="22">
        <v>763</v>
      </c>
      <c r="L100" s="22">
        <v>6886</v>
      </c>
      <c r="M100" s="22">
        <v>14319</v>
      </c>
      <c r="N100" s="23">
        <v>8796</v>
      </c>
      <c r="O100" s="23">
        <v>3375</v>
      </c>
      <c r="P100" s="23">
        <v>1423</v>
      </c>
      <c r="Q100" s="23">
        <v>913</v>
      </c>
    </row>
    <row r="101" spans="1:17" x14ac:dyDescent="0.2">
      <c r="A101" s="22" t="s">
        <v>31</v>
      </c>
      <c r="B101" s="22">
        <v>100</v>
      </c>
      <c r="C101" s="22" t="s">
        <v>7</v>
      </c>
      <c r="D101" s="22" t="s">
        <v>32</v>
      </c>
      <c r="E101" s="22">
        <v>2003</v>
      </c>
      <c r="F101" s="22">
        <v>1</v>
      </c>
      <c r="G101" s="22">
        <v>58647</v>
      </c>
      <c r="H101" s="22">
        <v>407</v>
      </c>
      <c r="I101" s="22">
        <v>3554</v>
      </c>
      <c r="J101" s="22">
        <v>5138</v>
      </c>
      <c r="K101" s="22">
        <v>7692</v>
      </c>
      <c r="L101" s="22">
        <v>13642</v>
      </c>
      <c r="M101" s="22">
        <v>13440</v>
      </c>
      <c r="N101" s="23">
        <v>8069</v>
      </c>
      <c r="O101" s="23">
        <v>3487</v>
      </c>
      <c r="P101" s="23">
        <v>1797</v>
      </c>
      <c r="Q101" s="23">
        <v>1421</v>
      </c>
    </row>
    <row r="102" spans="1:17" x14ac:dyDescent="0.2">
      <c r="A102" s="22" t="s">
        <v>31</v>
      </c>
      <c r="B102" s="22">
        <v>101</v>
      </c>
      <c r="C102" s="22" t="s">
        <v>7</v>
      </c>
      <c r="D102" s="22" t="s">
        <v>32</v>
      </c>
      <c r="E102" s="22">
        <v>2003</v>
      </c>
      <c r="F102" s="22">
        <v>2</v>
      </c>
      <c r="G102" s="22">
        <v>106522</v>
      </c>
      <c r="H102" s="22">
        <v>494</v>
      </c>
      <c r="I102" s="22">
        <v>15892</v>
      </c>
      <c r="J102" s="22">
        <v>25163</v>
      </c>
      <c r="K102" s="22">
        <v>17821</v>
      </c>
      <c r="L102" s="22">
        <v>20191</v>
      </c>
      <c r="M102" s="22">
        <v>12084</v>
      </c>
      <c r="N102" s="23">
        <v>5946</v>
      </c>
      <c r="O102" s="23">
        <v>3283</v>
      </c>
      <c r="P102" s="23">
        <v>2372</v>
      </c>
      <c r="Q102" s="23">
        <v>3276</v>
      </c>
    </row>
    <row r="103" spans="1:17" x14ac:dyDescent="0.2">
      <c r="A103" s="22" t="s">
        <v>31</v>
      </c>
      <c r="B103" s="22">
        <v>102</v>
      </c>
      <c r="C103" s="22" t="s">
        <v>7</v>
      </c>
      <c r="D103" s="22" t="s">
        <v>32</v>
      </c>
      <c r="E103" s="22">
        <v>2003</v>
      </c>
      <c r="F103" s="22">
        <v>3</v>
      </c>
      <c r="G103" s="22">
        <v>76680</v>
      </c>
      <c r="H103" s="22">
        <v>614</v>
      </c>
      <c r="I103" s="22">
        <v>14509</v>
      </c>
      <c r="J103" s="22">
        <v>11226</v>
      </c>
      <c r="K103" s="22">
        <v>15213</v>
      </c>
      <c r="L103" s="22">
        <v>8501</v>
      </c>
      <c r="M103" s="22">
        <v>6695</v>
      </c>
      <c r="N103" s="23">
        <v>5796</v>
      </c>
      <c r="O103" s="23">
        <v>4085</v>
      </c>
      <c r="P103" s="23">
        <v>3674</v>
      </c>
      <c r="Q103" s="23">
        <v>6367</v>
      </c>
    </row>
    <row r="104" spans="1:17" x14ac:dyDescent="0.2">
      <c r="A104" s="22" t="s">
        <v>31</v>
      </c>
      <c r="B104" s="22">
        <v>103</v>
      </c>
      <c r="C104" s="22" t="s">
        <v>7</v>
      </c>
      <c r="D104" s="22" t="s">
        <v>32</v>
      </c>
      <c r="E104" s="22">
        <v>2003</v>
      </c>
      <c r="F104" s="22">
        <v>4</v>
      </c>
      <c r="G104" s="22">
        <v>13374</v>
      </c>
      <c r="H104" s="22">
        <v>72</v>
      </c>
      <c r="I104" s="22">
        <v>1175</v>
      </c>
      <c r="J104" s="22">
        <v>1169</v>
      </c>
      <c r="K104" s="22">
        <v>5757</v>
      </c>
      <c r="L104" s="22">
        <v>3567</v>
      </c>
      <c r="M104" s="22">
        <v>900</v>
      </c>
      <c r="N104" s="23">
        <v>447</v>
      </c>
      <c r="O104" s="23">
        <v>169</v>
      </c>
      <c r="P104" s="23">
        <v>72</v>
      </c>
      <c r="Q104" s="23">
        <v>46</v>
      </c>
    </row>
    <row r="105" spans="1:17" x14ac:dyDescent="0.2">
      <c r="A105" s="22" t="s">
        <v>31</v>
      </c>
      <c r="B105" s="22">
        <v>104</v>
      </c>
      <c r="C105" s="22" t="s">
        <v>7</v>
      </c>
      <c r="D105" s="22" t="s">
        <v>32</v>
      </c>
      <c r="E105" s="22">
        <v>2004</v>
      </c>
      <c r="F105" s="22">
        <v>1</v>
      </c>
      <c r="G105" s="22">
        <v>37794</v>
      </c>
      <c r="H105" s="22">
        <v>24</v>
      </c>
      <c r="I105" s="22">
        <v>4220</v>
      </c>
      <c r="J105" s="22">
        <v>9913</v>
      </c>
      <c r="K105" s="22">
        <v>4916</v>
      </c>
      <c r="L105" s="22">
        <v>5735</v>
      </c>
      <c r="M105" s="22">
        <v>5404</v>
      </c>
      <c r="N105" s="23">
        <v>3509</v>
      </c>
      <c r="O105" s="23">
        <v>1533</v>
      </c>
      <c r="P105" s="23">
        <v>1011</v>
      </c>
      <c r="Q105" s="23">
        <v>1529</v>
      </c>
    </row>
    <row r="106" spans="1:17" x14ac:dyDescent="0.2">
      <c r="A106" s="22" t="s">
        <v>31</v>
      </c>
      <c r="B106" s="22">
        <v>105</v>
      </c>
      <c r="C106" s="22" t="s">
        <v>7</v>
      </c>
      <c r="D106" s="22" t="s">
        <v>32</v>
      </c>
      <c r="E106" s="22">
        <v>2004</v>
      </c>
      <c r="F106" s="22">
        <v>2</v>
      </c>
      <c r="G106" s="22">
        <v>61014</v>
      </c>
      <c r="H106" s="22">
        <v>3</v>
      </c>
      <c r="I106" s="22">
        <v>473</v>
      </c>
      <c r="J106" s="22">
        <v>1264</v>
      </c>
      <c r="K106" s="22">
        <v>29464</v>
      </c>
      <c r="L106" s="22">
        <v>17124</v>
      </c>
      <c r="M106" s="22">
        <v>5849</v>
      </c>
      <c r="N106" s="23">
        <v>3204</v>
      </c>
      <c r="O106" s="23">
        <v>1650</v>
      </c>
      <c r="P106" s="23">
        <v>1029</v>
      </c>
      <c r="Q106" s="23">
        <v>954</v>
      </c>
    </row>
    <row r="107" spans="1:17" x14ac:dyDescent="0.2">
      <c r="A107" s="22" t="s">
        <v>31</v>
      </c>
      <c r="B107" s="22">
        <v>106</v>
      </c>
      <c r="C107" s="22" t="s">
        <v>7</v>
      </c>
      <c r="D107" s="22" t="s">
        <v>32</v>
      </c>
      <c r="E107" s="22">
        <v>2004</v>
      </c>
      <c r="F107" s="22">
        <v>3</v>
      </c>
      <c r="G107" s="22">
        <v>17167</v>
      </c>
      <c r="H107" s="22">
        <v>39</v>
      </c>
      <c r="I107" s="22">
        <v>1878</v>
      </c>
      <c r="J107" s="22">
        <v>4222</v>
      </c>
      <c r="K107" s="22">
        <v>3263</v>
      </c>
      <c r="L107" s="22">
        <v>3526</v>
      </c>
      <c r="M107" s="22">
        <v>2163</v>
      </c>
      <c r="N107" s="23">
        <v>954</v>
      </c>
      <c r="O107" s="23">
        <v>463</v>
      </c>
      <c r="P107" s="23">
        <v>327</v>
      </c>
      <c r="Q107" s="23">
        <v>332</v>
      </c>
    </row>
    <row r="108" spans="1:17" x14ac:dyDescent="0.2">
      <c r="A108" s="22" t="s">
        <v>31</v>
      </c>
      <c r="B108" s="22">
        <v>107</v>
      </c>
      <c r="C108" s="22" t="s">
        <v>7</v>
      </c>
      <c r="D108" s="22" t="s">
        <v>32</v>
      </c>
      <c r="E108" s="22">
        <v>2004</v>
      </c>
      <c r="F108" s="22">
        <v>4</v>
      </c>
      <c r="G108" s="22">
        <v>17041</v>
      </c>
      <c r="H108" s="22">
        <v>76</v>
      </c>
      <c r="I108" s="22">
        <v>1716</v>
      </c>
      <c r="J108" s="22">
        <v>3848</v>
      </c>
      <c r="K108" s="22">
        <v>1012</v>
      </c>
      <c r="L108" s="22">
        <v>2424</v>
      </c>
      <c r="M108" s="22">
        <v>3051</v>
      </c>
      <c r="N108" s="23">
        <v>2002</v>
      </c>
      <c r="O108" s="23">
        <v>1182</v>
      </c>
      <c r="P108" s="23">
        <v>836</v>
      </c>
      <c r="Q108" s="23">
        <v>894</v>
      </c>
    </row>
    <row r="109" spans="1:17" x14ac:dyDescent="0.2">
      <c r="A109" s="22" t="s">
        <v>31</v>
      </c>
      <c r="B109" s="22">
        <v>108</v>
      </c>
      <c r="C109" s="22" t="s">
        <v>7</v>
      </c>
      <c r="D109" s="22" t="s">
        <v>32</v>
      </c>
      <c r="E109" s="22">
        <v>2005</v>
      </c>
      <c r="F109" s="22">
        <v>1</v>
      </c>
      <c r="G109" s="22">
        <v>105774</v>
      </c>
      <c r="H109" s="22">
        <v>309</v>
      </c>
      <c r="I109" s="22">
        <v>9018</v>
      </c>
      <c r="J109" s="22">
        <v>27238</v>
      </c>
      <c r="K109" s="22">
        <v>3583</v>
      </c>
      <c r="L109" s="22">
        <v>16044</v>
      </c>
      <c r="M109" s="22">
        <v>20406</v>
      </c>
      <c r="N109" s="23">
        <v>13526</v>
      </c>
      <c r="O109" s="23">
        <v>6817</v>
      </c>
      <c r="P109" s="23">
        <v>4231</v>
      </c>
      <c r="Q109" s="23">
        <v>4602</v>
      </c>
    </row>
    <row r="110" spans="1:17" x14ac:dyDescent="0.2">
      <c r="A110" s="22" t="s">
        <v>31</v>
      </c>
      <c r="B110" s="22">
        <v>109</v>
      </c>
      <c r="C110" s="22" t="s">
        <v>7</v>
      </c>
      <c r="D110" s="22" t="s">
        <v>32</v>
      </c>
      <c r="E110" s="22">
        <v>2005</v>
      </c>
      <c r="F110" s="22">
        <v>2</v>
      </c>
      <c r="G110" s="22">
        <v>58639</v>
      </c>
      <c r="H110" s="22">
        <v>810</v>
      </c>
      <c r="I110" s="22">
        <v>5651</v>
      </c>
      <c r="J110" s="22">
        <v>41105</v>
      </c>
      <c r="K110" s="22">
        <v>6259</v>
      </c>
      <c r="L110" s="22">
        <v>915</v>
      </c>
      <c r="M110" s="22">
        <v>1087</v>
      </c>
      <c r="N110" s="23">
        <v>1014</v>
      </c>
      <c r="O110" s="23">
        <v>671</v>
      </c>
      <c r="P110" s="23">
        <v>509</v>
      </c>
      <c r="Q110" s="23">
        <v>618</v>
      </c>
    </row>
    <row r="111" spans="1:17" x14ac:dyDescent="0.2">
      <c r="A111" s="22" t="s">
        <v>31</v>
      </c>
      <c r="B111" s="22">
        <v>110</v>
      </c>
      <c r="C111" s="22" t="s">
        <v>7</v>
      </c>
      <c r="D111" s="22" t="s">
        <v>32</v>
      </c>
      <c r="E111" s="22">
        <v>2005</v>
      </c>
      <c r="F111" s="22">
        <v>3</v>
      </c>
      <c r="G111" s="22">
        <v>84026</v>
      </c>
      <c r="H111" s="22">
        <v>1646</v>
      </c>
      <c r="I111" s="22">
        <v>16457</v>
      </c>
      <c r="J111" s="22">
        <v>17603</v>
      </c>
      <c r="K111" s="22">
        <v>5219</v>
      </c>
      <c r="L111" s="22">
        <v>8596</v>
      </c>
      <c r="M111" s="22">
        <v>13237</v>
      </c>
      <c r="N111" s="23">
        <v>9730</v>
      </c>
      <c r="O111" s="23">
        <v>5276</v>
      </c>
      <c r="P111" s="23">
        <v>3247</v>
      </c>
      <c r="Q111" s="23">
        <v>3015</v>
      </c>
    </row>
    <row r="112" spans="1:17" x14ac:dyDescent="0.2">
      <c r="A112" s="22" t="s">
        <v>31</v>
      </c>
      <c r="B112" s="22">
        <v>111</v>
      </c>
      <c r="C112" s="22" t="s">
        <v>7</v>
      </c>
      <c r="D112" s="22" t="s">
        <v>32</v>
      </c>
      <c r="E112" s="22">
        <v>2005</v>
      </c>
      <c r="F112" s="22">
        <v>4</v>
      </c>
      <c r="G112" s="22">
        <v>49852</v>
      </c>
      <c r="H112" s="22">
        <v>204</v>
      </c>
      <c r="I112" s="22">
        <v>3991</v>
      </c>
      <c r="J112" s="22">
        <v>4172</v>
      </c>
      <c r="K112" s="22">
        <v>941</v>
      </c>
      <c r="L112" s="22">
        <v>8110</v>
      </c>
      <c r="M112" s="22">
        <v>13624</v>
      </c>
      <c r="N112" s="23">
        <v>9114</v>
      </c>
      <c r="O112" s="23">
        <v>4578</v>
      </c>
      <c r="P112" s="23">
        <v>2691</v>
      </c>
      <c r="Q112" s="23">
        <v>2427</v>
      </c>
    </row>
    <row r="113" spans="1:17" x14ac:dyDescent="0.2">
      <c r="A113" s="22" t="s">
        <v>31</v>
      </c>
      <c r="B113" s="22">
        <v>112</v>
      </c>
      <c r="C113" s="22" t="s">
        <v>7</v>
      </c>
      <c r="D113" s="22" t="s">
        <v>32</v>
      </c>
      <c r="E113" s="22">
        <v>2006</v>
      </c>
      <c r="F113" s="22">
        <v>1</v>
      </c>
      <c r="G113" s="22">
        <v>90889</v>
      </c>
      <c r="H113" s="22">
        <v>522</v>
      </c>
      <c r="I113" s="22">
        <v>5824</v>
      </c>
      <c r="J113" s="22">
        <v>36984</v>
      </c>
      <c r="K113" s="22">
        <v>5599</v>
      </c>
      <c r="L113" s="22">
        <v>4698</v>
      </c>
      <c r="M113" s="22">
        <v>13752</v>
      </c>
      <c r="N113" s="23">
        <v>10866</v>
      </c>
      <c r="O113" s="23">
        <v>5698</v>
      </c>
      <c r="P113" s="23">
        <v>3507</v>
      </c>
      <c r="Q113" s="23">
        <v>3439</v>
      </c>
    </row>
    <row r="114" spans="1:17" x14ac:dyDescent="0.2">
      <c r="A114" s="22" t="s">
        <v>31</v>
      </c>
      <c r="B114" s="22">
        <v>113</v>
      </c>
      <c r="C114" s="22" t="s">
        <v>7</v>
      </c>
      <c r="D114" s="22" t="s">
        <v>32</v>
      </c>
      <c r="E114" s="22">
        <v>2006</v>
      </c>
      <c r="F114" s="22">
        <v>2</v>
      </c>
      <c r="G114" s="22">
        <v>45355</v>
      </c>
      <c r="H114" s="22">
        <v>198</v>
      </c>
      <c r="I114" s="22">
        <v>1809</v>
      </c>
      <c r="J114" s="22">
        <v>4618</v>
      </c>
      <c r="K114" s="22">
        <v>3010</v>
      </c>
      <c r="L114" s="22">
        <v>3654</v>
      </c>
      <c r="M114" s="22">
        <v>11101</v>
      </c>
      <c r="N114" s="23">
        <v>9858</v>
      </c>
      <c r="O114" s="23">
        <v>5228</v>
      </c>
      <c r="P114" s="23">
        <v>3081</v>
      </c>
      <c r="Q114" s="23">
        <v>2798</v>
      </c>
    </row>
    <row r="115" spans="1:17" x14ac:dyDescent="0.2">
      <c r="A115" s="22" t="s">
        <v>31</v>
      </c>
      <c r="B115" s="22">
        <v>114</v>
      </c>
      <c r="C115" s="22" t="s">
        <v>7</v>
      </c>
      <c r="D115" s="22" t="s">
        <v>32</v>
      </c>
      <c r="E115" s="22">
        <v>2006</v>
      </c>
      <c r="F115" s="22">
        <v>3</v>
      </c>
      <c r="G115" s="22">
        <v>42737</v>
      </c>
      <c r="H115" s="22">
        <v>559</v>
      </c>
      <c r="I115" s="22">
        <v>6654</v>
      </c>
      <c r="J115" s="22">
        <v>7658</v>
      </c>
      <c r="K115" s="22">
        <v>1793</v>
      </c>
      <c r="L115" s="22">
        <v>2988</v>
      </c>
      <c r="M115" s="22">
        <v>8169</v>
      </c>
      <c r="N115" s="23">
        <v>6591</v>
      </c>
      <c r="O115" s="23">
        <v>3515</v>
      </c>
      <c r="P115" s="23">
        <v>2239</v>
      </c>
      <c r="Q115" s="23">
        <v>2571</v>
      </c>
    </row>
    <row r="116" spans="1:17" x14ac:dyDescent="0.2">
      <c r="A116" s="22" t="s">
        <v>31</v>
      </c>
      <c r="B116" s="22">
        <v>115</v>
      </c>
      <c r="C116" s="22" t="s">
        <v>7</v>
      </c>
      <c r="D116" s="22" t="s">
        <v>32</v>
      </c>
      <c r="E116" s="22">
        <v>2006</v>
      </c>
      <c r="F116" s="22">
        <v>4</v>
      </c>
      <c r="G116" s="22">
        <v>80701</v>
      </c>
      <c r="H116" s="22">
        <v>1899</v>
      </c>
      <c r="I116" s="22">
        <v>32190</v>
      </c>
      <c r="J116" s="22">
        <v>33585</v>
      </c>
      <c r="K116" s="22">
        <v>12699</v>
      </c>
      <c r="L116" s="22">
        <v>182</v>
      </c>
      <c r="M116" s="22">
        <v>69</v>
      </c>
      <c r="N116" s="23">
        <v>47</v>
      </c>
      <c r="O116" s="23">
        <v>18</v>
      </c>
      <c r="P116" s="23">
        <v>8</v>
      </c>
      <c r="Q116" s="23">
        <v>4</v>
      </c>
    </row>
    <row r="117" spans="1:17" x14ac:dyDescent="0.2">
      <c r="A117" s="22" t="s">
        <v>31</v>
      </c>
      <c r="B117" s="22">
        <v>116</v>
      </c>
      <c r="C117" s="22" t="s">
        <v>7</v>
      </c>
      <c r="D117" s="22" t="s">
        <v>32</v>
      </c>
      <c r="E117" s="22">
        <v>2007</v>
      </c>
      <c r="F117" s="22">
        <v>1</v>
      </c>
      <c r="G117" s="22">
        <v>361736</v>
      </c>
      <c r="H117" s="22">
        <v>6357</v>
      </c>
      <c r="I117" s="22">
        <v>134430</v>
      </c>
      <c r="J117" s="22">
        <v>155468</v>
      </c>
      <c r="K117" s="22">
        <v>44932</v>
      </c>
      <c r="L117" s="22">
        <v>4140</v>
      </c>
      <c r="M117" s="22">
        <v>8388</v>
      </c>
      <c r="N117" s="23">
        <v>5109</v>
      </c>
      <c r="O117" s="23">
        <v>1802</v>
      </c>
      <c r="P117" s="23">
        <v>708</v>
      </c>
      <c r="Q117" s="23">
        <v>402</v>
      </c>
    </row>
    <row r="118" spans="1:17" x14ac:dyDescent="0.2">
      <c r="A118" s="22" t="s">
        <v>31</v>
      </c>
      <c r="B118" s="22">
        <v>117</v>
      </c>
      <c r="C118" s="22" t="s">
        <v>7</v>
      </c>
      <c r="D118" s="22" t="s">
        <v>32</v>
      </c>
      <c r="E118" s="22">
        <v>2007</v>
      </c>
      <c r="F118" s="22">
        <v>2</v>
      </c>
      <c r="G118" s="22">
        <v>33610</v>
      </c>
      <c r="H118" s="22">
        <v>1079</v>
      </c>
      <c r="I118" s="22">
        <v>2659</v>
      </c>
      <c r="J118" s="22">
        <v>12274</v>
      </c>
      <c r="K118" s="22">
        <v>341</v>
      </c>
      <c r="L118" s="22">
        <v>3162</v>
      </c>
      <c r="M118" s="22">
        <v>6778</v>
      </c>
      <c r="N118" s="23">
        <v>3938</v>
      </c>
      <c r="O118" s="23">
        <v>1654</v>
      </c>
      <c r="P118" s="23">
        <v>888</v>
      </c>
      <c r="Q118" s="23">
        <v>837</v>
      </c>
    </row>
    <row r="119" spans="1:17" x14ac:dyDescent="0.2">
      <c r="A119" s="22" t="s">
        <v>31</v>
      </c>
      <c r="B119" s="22">
        <v>118</v>
      </c>
      <c r="C119" s="22" t="s">
        <v>7</v>
      </c>
      <c r="D119" s="22" t="s">
        <v>32</v>
      </c>
      <c r="E119" s="22">
        <v>2007</v>
      </c>
      <c r="F119" s="22">
        <v>3</v>
      </c>
      <c r="G119" s="22">
        <v>44019</v>
      </c>
      <c r="H119" s="22">
        <v>1280</v>
      </c>
      <c r="I119" s="22">
        <v>17635</v>
      </c>
      <c r="J119" s="22">
        <v>3305</v>
      </c>
      <c r="K119" s="22">
        <v>1712</v>
      </c>
      <c r="L119" s="22">
        <v>3831</v>
      </c>
      <c r="M119" s="22">
        <v>7055</v>
      </c>
      <c r="N119" s="23">
        <v>4606</v>
      </c>
      <c r="O119" s="23">
        <v>1994</v>
      </c>
      <c r="P119" s="23">
        <v>1164</v>
      </c>
      <c r="Q119" s="23">
        <v>1437</v>
      </c>
    </row>
    <row r="120" spans="1:17" x14ac:dyDescent="0.2">
      <c r="A120" s="22" t="s">
        <v>31</v>
      </c>
      <c r="B120" s="22">
        <v>119</v>
      </c>
      <c r="C120" s="22" t="s">
        <v>7</v>
      </c>
      <c r="D120" s="22" t="s">
        <v>32</v>
      </c>
      <c r="E120" s="22">
        <v>2007</v>
      </c>
      <c r="F120" s="22">
        <v>4</v>
      </c>
      <c r="G120" s="22">
        <v>24064</v>
      </c>
      <c r="H120" s="22">
        <v>20</v>
      </c>
      <c r="I120" s="22">
        <v>60</v>
      </c>
      <c r="J120" s="22">
        <v>77</v>
      </c>
      <c r="K120" s="22">
        <v>282</v>
      </c>
      <c r="L120" s="22">
        <v>5098</v>
      </c>
      <c r="M120" s="22">
        <v>9183</v>
      </c>
      <c r="N120" s="23">
        <v>5158</v>
      </c>
      <c r="O120" s="23">
        <v>2021</v>
      </c>
      <c r="P120" s="23">
        <v>1091</v>
      </c>
      <c r="Q120" s="23">
        <v>1074</v>
      </c>
    </row>
    <row r="121" spans="1:17" x14ac:dyDescent="0.2">
      <c r="A121" s="22" t="s">
        <v>31</v>
      </c>
      <c r="B121" s="22">
        <v>120</v>
      </c>
      <c r="C121" s="22" t="s">
        <v>7</v>
      </c>
      <c r="D121" s="22" t="s">
        <v>32</v>
      </c>
      <c r="E121" s="22">
        <v>2008</v>
      </c>
      <c r="F121" s="22">
        <v>1</v>
      </c>
      <c r="G121" s="22">
        <v>148148</v>
      </c>
      <c r="H121" s="22">
        <v>745</v>
      </c>
      <c r="I121" s="22">
        <v>8486</v>
      </c>
      <c r="J121" s="22">
        <v>11751</v>
      </c>
      <c r="K121" s="22">
        <v>4443</v>
      </c>
      <c r="L121" s="22">
        <v>28785</v>
      </c>
      <c r="M121" s="22">
        <v>46047</v>
      </c>
      <c r="N121" s="23">
        <v>26775</v>
      </c>
      <c r="O121" s="23">
        <v>11042</v>
      </c>
      <c r="P121" s="23">
        <v>5507</v>
      </c>
      <c r="Q121" s="23">
        <v>4567</v>
      </c>
    </row>
    <row r="122" spans="1:17" x14ac:dyDescent="0.2">
      <c r="A122" s="22" t="s">
        <v>31</v>
      </c>
      <c r="B122" s="22">
        <v>121</v>
      </c>
      <c r="C122" s="22" t="s">
        <v>7</v>
      </c>
      <c r="D122" s="22" t="s">
        <v>32</v>
      </c>
      <c r="E122" s="22">
        <v>2008</v>
      </c>
      <c r="F122" s="22">
        <v>2</v>
      </c>
      <c r="G122" s="22">
        <v>33034</v>
      </c>
      <c r="H122" s="22">
        <v>1872</v>
      </c>
      <c r="I122" s="22">
        <v>13432</v>
      </c>
      <c r="J122" s="22">
        <v>11261</v>
      </c>
      <c r="K122" s="22">
        <v>1228</v>
      </c>
      <c r="L122" s="22">
        <v>1384</v>
      </c>
      <c r="M122" s="22">
        <v>1995</v>
      </c>
      <c r="N122" s="23">
        <v>963</v>
      </c>
      <c r="O122" s="23">
        <v>427</v>
      </c>
      <c r="P122" s="23">
        <v>256</v>
      </c>
      <c r="Q122" s="23">
        <v>216</v>
      </c>
    </row>
    <row r="123" spans="1:17" x14ac:dyDescent="0.2">
      <c r="A123" s="22" t="s">
        <v>31</v>
      </c>
      <c r="B123" s="22">
        <v>122</v>
      </c>
      <c r="C123" s="22" t="s">
        <v>7</v>
      </c>
      <c r="D123" s="22" t="s">
        <v>32</v>
      </c>
      <c r="E123" s="22">
        <v>2008</v>
      </c>
      <c r="F123" s="22">
        <v>3</v>
      </c>
      <c r="G123" s="22">
        <v>37994</v>
      </c>
      <c r="H123" s="22">
        <v>2648</v>
      </c>
      <c r="I123" s="22">
        <v>8539</v>
      </c>
      <c r="J123" s="22">
        <v>9486</v>
      </c>
      <c r="K123" s="22">
        <v>464</v>
      </c>
      <c r="L123" s="22">
        <v>2941</v>
      </c>
      <c r="M123" s="22">
        <v>7138</v>
      </c>
      <c r="N123" s="23">
        <v>4125</v>
      </c>
      <c r="O123" s="23">
        <v>1554</v>
      </c>
      <c r="P123" s="23">
        <v>671</v>
      </c>
      <c r="Q123" s="23">
        <v>428</v>
      </c>
    </row>
    <row r="124" spans="1:17" x14ac:dyDescent="0.2">
      <c r="A124" s="22" t="s">
        <v>31</v>
      </c>
      <c r="B124" s="22">
        <v>123</v>
      </c>
      <c r="C124" s="22" t="s">
        <v>7</v>
      </c>
      <c r="D124" s="22" t="s">
        <v>32</v>
      </c>
      <c r="E124" s="22">
        <v>2008</v>
      </c>
      <c r="F124" s="22">
        <v>4</v>
      </c>
      <c r="G124" s="22">
        <v>170860</v>
      </c>
      <c r="H124" s="22">
        <v>5038</v>
      </c>
      <c r="I124" s="22">
        <v>49946</v>
      </c>
      <c r="J124" s="22">
        <v>72787</v>
      </c>
      <c r="K124" s="22">
        <v>3362</v>
      </c>
      <c r="L124" s="22">
        <v>8881</v>
      </c>
      <c r="M124" s="22">
        <v>14847</v>
      </c>
      <c r="N124" s="23">
        <v>8329</v>
      </c>
      <c r="O124" s="23">
        <v>3752</v>
      </c>
      <c r="P124" s="23">
        <v>2094</v>
      </c>
      <c r="Q124" s="23">
        <v>1824</v>
      </c>
    </row>
    <row r="125" spans="1:17" x14ac:dyDescent="0.2">
      <c r="A125" s="22" t="s">
        <v>31</v>
      </c>
      <c r="B125" s="22">
        <v>124</v>
      </c>
      <c r="C125" s="22" t="s">
        <v>7</v>
      </c>
      <c r="D125" s="22" t="s">
        <v>32</v>
      </c>
      <c r="E125" s="22">
        <v>2009</v>
      </c>
      <c r="F125" s="22">
        <v>1</v>
      </c>
      <c r="G125" s="22">
        <v>207430</v>
      </c>
      <c r="H125" s="22">
        <v>3918</v>
      </c>
      <c r="I125" s="22">
        <v>59315</v>
      </c>
      <c r="J125" s="22">
        <v>89632</v>
      </c>
      <c r="K125" s="22">
        <v>10465</v>
      </c>
      <c r="L125" s="22">
        <v>10429</v>
      </c>
      <c r="M125" s="22">
        <v>14000</v>
      </c>
      <c r="N125" s="23">
        <v>9416</v>
      </c>
      <c r="O125" s="23">
        <v>4621</v>
      </c>
      <c r="P125" s="23">
        <v>2793</v>
      </c>
      <c r="Q125" s="23">
        <v>2841</v>
      </c>
    </row>
    <row r="126" spans="1:17" x14ac:dyDescent="0.2">
      <c r="A126" s="22" t="s">
        <v>31</v>
      </c>
      <c r="B126" s="22">
        <v>125</v>
      </c>
      <c r="C126" s="22" t="s">
        <v>7</v>
      </c>
      <c r="D126" s="22" t="s">
        <v>32</v>
      </c>
      <c r="E126" s="22">
        <v>2009</v>
      </c>
      <c r="F126" s="22">
        <v>2</v>
      </c>
      <c r="G126" s="22">
        <v>20140</v>
      </c>
      <c r="H126" s="22">
        <v>546</v>
      </c>
      <c r="I126" s="22">
        <v>1251</v>
      </c>
      <c r="J126" s="22">
        <v>6102</v>
      </c>
      <c r="K126" s="22">
        <v>901</v>
      </c>
      <c r="L126" s="22">
        <v>3411</v>
      </c>
      <c r="M126" s="22">
        <v>4425</v>
      </c>
      <c r="N126" s="23">
        <v>2014</v>
      </c>
      <c r="O126" s="23">
        <v>792</v>
      </c>
      <c r="P126" s="23">
        <v>393</v>
      </c>
      <c r="Q126" s="23">
        <v>305</v>
      </c>
    </row>
    <row r="127" spans="1:17" x14ac:dyDescent="0.2">
      <c r="A127" s="22" t="s">
        <v>31</v>
      </c>
      <c r="B127" s="22">
        <v>126</v>
      </c>
      <c r="C127" s="22" t="s">
        <v>7</v>
      </c>
      <c r="D127" s="22" t="s">
        <v>32</v>
      </c>
      <c r="E127" s="22">
        <v>2009</v>
      </c>
      <c r="F127" s="22">
        <v>3</v>
      </c>
      <c r="G127" s="22">
        <v>39525</v>
      </c>
      <c r="H127" s="22">
        <v>1340</v>
      </c>
      <c r="I127" s="22">
        <v>7267</v>
      </c>
      <c r="J127" s="22">
        <v>13454</v>
      </c>
      <c r="K127" s="22">
        <v>885</v>
      </c>
      <c r="L127" s="22">
        <v>3693</v>
      </c>
      <c r="M127" s="22">
        <v>6646</v>
      </c>
      <c r="N127" s="23">
        <v>3821</v>
      </c>
      <c r="O127" s="23">
        <v>1420</v>
      </c>
      <c r="P127" s="23">
        <v>614</v>
      </c>
      <c r="Q127" s="23">
        <v>385</v>
      </c>
    </row>
    <row r="128" spans="1:17" x14ac:dyDescent="0.2">
      <c r="A128" s="22" t="s">
        <v>31</v>
      </c>
      <c r="B128" s="22">
        <v>127</v>
      </c>
      <c r="C128" s="22" t="s">
        <v>7</v>
      </c>
      <c r="D128" s="22" t="s">
        <v>32</v>
      </c>
      <c r="E128" s="22">
        <v>2009</v>
      </c>
      <c r="F128" s="22">
        <v>4</v>
      </c>
      <c r="G128" s="22">
        <v>47044</v>
      </c>
      <c r="H128" s="22">
        <v>353</v>
      </c>
      <c r="I128" s="22">
        <v>10726</v>
      </c>
      <c r="J128" s="22">
        <v>11905</v>
      </c>
      <c r="K128" s="22">
        <v>3798</v>
      </c>
      <c r="L128" s="22">
        <v>5685</v>
      </c>
      <c r="M128" s="22">
        <v>8254</v>
      </c>
      <c r="N128" s="23">
        <v>4051</v>
      </c>
      <c r="O128" s="23">
        <v>1357</v>
      </c>
      <c r="P128" s="23">
        <v>560</v>
      </c>
      <c r="Q128" s="23">
        <v>355</v>
      </c>
    </row>
    <row r="129" spans="1:17" x14ac:dyDescent="0.2">
      <c r="A129" s="22" t="s">
        <v>31</v>
      </c>
      <c r="B129" s="22">
        <v>128</v>
      </c>
      <c r="C129" s="22" t="s">
        <v>7</v>
      </c>
      <c r="D129" s="22" t="s">
        <v>32</v>
      </c>
      <c r="E129" s="22">
        <v>2010</v>
      </c>
      <c r="F129" s="22">
        <v>1</v>
      </c>
      <c r="G129" s="22">
        <v>130501</v>
      </c>
      <c r="H129" s="22">
        <v>2496</v>
      </c>
      <c r="I129" s="22">
        <v>46988</v>
      </c>
      <c r="J129" s="22">
        <v>56827</v>
      </c>
      <c r="K129" s="22">
        <v>7515</v>
      </c>
      <c r="L129" s="22">
        <v>5618</v>
      </c>
      <c r="M129" s="22">
        <v>6348</v>
      </c>
      <c r="N129" s="23">
        <v>2740</v>
      </c>
      <c r="O129" s="23">
        <v>958</v>
      </c>
      <c r="P129" s="23">
        <v>511</v>
      </c>
      <c r="Q129" s="23">
        <v>500</v>
      </c>
    </row>
    <row r="130" spans="1:17" x14ac:dyDescent="0.2">
      <c r="A130" s="22" t="s">
        <v>31</v>
      </c>
      <c r="B130" s="22">
        <v>129</v>
      </c>
      <c r="C130" s="22" t="s">
        <v>7</v>
      </c>
      <c r="D130" s="22" t="s">
        <v>32</v>
      </c>
      <c r="E130" s="22">
        <v>2010</v>
      </c>
      <c r="F130" s="22">
        <v>2</v>
      </c>
      <c r="G130" s="22">
        <v>53869</v>
      </c>
      <c r="H130" s="22">
        <v>178</v>
      </c>
      <c r="I130" s="22">
        <v>1513</v>
      </c>
      <c r="J130" s="22">
        <v>9082</v>
      </c>
      <c r="K130" s="22">
        <v>10474</v>
      </c>
      <c r="L130" s="22">
        <v>5130</v>
      </c>
      <c r="M130" s="22">
        <v>8374</v>
      </c>
      <c r="N130" s="23">
        <v>8240</v>
      </c>
      <c r="O130" s="23">
        <v>4744</v>
      </c>
      <c r="P130" s="23">
        <v>3057</v>
      </c>
      <c r="Q130" s="23">
        <v>3077</v>
      </c>
    </row>
    <row r="131" spans="1:17" x14ac:dyDescent="0.2">
      <c r="A131" s="22" t="s">
        <v>31</v>
      </c>
      <c r="B131" s="22">
        <v>130</v>
      </c>
      <c r="C131" s="22" t="s">
        <v>7</v>
      </c>
      <c r="D131" s="22" t="s">
        <v>32</v>
      </c>
      <c r="E131" s="22">
        <v>2010</v>
      </c>
      <c r="F131" s="22">
        <v>3</v>
      </c>
      <c r="G131" s="22">
        <v>13272</v>
      </c>
      <c r="H131" s="22">
        <v>28</v>
      </c>
      <c r="I131" s="22">
        <v>1379</v>
      </c>
      <c r="J131" s="22">
        <v>7940</v>
      </c>
      <c r="K131" s="22">
        <v>2737</v>
      </c>
      <c r="L131" s="22">
        <v>121</v>
      </c>
      <c r="M131" s="22">
        <v>448</v>
      </c>
      <c r="N131" s="23">
        <v>384</v>
      </c>
      <c r="O131" s="23">
        <v>147</v>
      </c>
      <c r="P131" s="23">
        <v>57</v>
      </c>
      <c r="Q131" s="23">
        <v>31</v>
      </c>
    </row>
    <row r="132" spans="1:17" x14ac:dyDescent="0.2">
      <c r="A132" s="22" t="s">
        <v>31</v>
      </c>
      <c r="B132" s="22">
        <v>131</v>
      </c>
      <c r="C132" s="22" t="s">
        <v>7</v>
      </c>
      <c r="D132" s="22" t="s">
        <v>32</v>
      </c>
      <c r="E132" s="22">
        <v>2010</v>
      </c>
      <c r="F132" s="22">
        <v>4</v>
      </c>
      <c r="G132" s="22">
        <v>43816</v>
      </c>
      <c r="H132" s="22">
        <v>810</v>
      </c>
      <c r="I132" s="22">
        <v>11067</v>
      </c>
      <c r="J132" s="22">
        <v>19751</v>
      </c>
      <c r="K132" s="22">
        <v>5103</v>
      </c>
      <c r="L132" s="22">
        <v>476</v>
      </c>
      <c r="M132" s="22">
        <v>2561</v>
      </c>
      <c r="N132" s="23">
        <v>2268</v>
      </c>
      <c r="O132" s="23">
        <v>992</v>
      </c>
      <c r="P132" s="23">
        <v>472</v>
      </c>
      <c r="Q132" s="23">
        <v>316</v>
      </c>
    </row>
    <row r="133" spans="1:17" x14ac:dyDescent="0.2">
      <c r="A133" s="22" t="s">
        <v>31</v>
      </c>
      <c r="B133" s="22">
        <v>132</v>
      </c>
      <c r="C133" s="22" t="s">
        <v>7</v>
      </c>
      <c r="D133" s="22" t="s">
        <v>32</v>
      </c>
      <c r="E133" s="22">
        <v>2011</v>
      </c>
      <c r="F133" s="22">
        <v>1</v>
      </c>
      <c r="G133" s="22">
        <v>92722</v>
      </c>
      <c r="H133" s="22">
        <v>1553</v>
      </c>
      <c r="I133" s="22">
        <v>31363</v>
      </c>
      <c r="J133" s="22">
        <v>39400</v>
      </c>
      <c r="K133" s="22">
        <v>4301</v>
      </c>
      <c r="L133" s="22">
        <v>3952</v>
      </c>
      <c r="M133" s="22">
        <v>5051</v>
      </c>
      <c r="N133" s="23">
        <v>3591</v>
      </c>
      <c r="O133" s="23">
        <v>1731</v>
      </c>
      <c r="P133" s="23">
        <v>973</v>
      </c>
      <c r="Q133" s="23">
        <v>807</v>
      </c>
    </row>
    <row r="134" spans="1:17" x14ac:dyDescent="0.2">
      <c r="A134" s="22" t="s">
        <v>31</v>
      </c>
      <c r="B134" s="22">
        <v>133</v>
      </c>
      <c r="C134" s="22" t="s">
        <v>7</v>
      </c>
      <c r="D134" s="22" t="s">
        <v>32</v>
      </c>
      <c r="E134" s="22">
        <v>2011</v>
      </c>
      <c r="F134" s="22">
        <v>2</v>
      </c>
      <c r="G134" s="22">
        <v>63449</v>
      </c>
      <c r="H134" s="22">
        <v>1567</v>
      </c>
      <c r="I134" s="22">
        <v>10201</v>
      </c>
      <c r="J134" s="22">
        <v>39411</v>
      </c>
      <c r="K134" s="22">
        <v>3009</v>
      </c>
      <c r="L134" s="22">
        <v>2442</v>
      </c>
      <c r="M134" s="22">
        <v>4151</v>
      </c>
      <c r="N134" s="23">
        <v>1601</v>
      </c>
      <c r="O134" s="23">
        <v>584</v>
      </c>
      <c r="P134" s="23">
        <v>280</v>
      </c>
      <c r="Q134" s="23">
        <v>203</v>
      </c>
    </row>
    <row r="135" spans="1:17" x14ac:dyDescent="0.2">
      <c r="A135" s="22" t="s">
        <v>31</v>
      </c>
      <c r="B135" s="22">
        <v>134</v>
      </c>
      <c r="C135" s="22" t="s">
        <v>7</v>
      </c>
      <c r="D135" s="22" t="s">
        <v>32</v>
      </c>
      <c r="E135" s="22">
        <v>2011</v>
      </c>
      <c r="F135" s="22">
        <v>3</v>
      </c>
      <c r="G135" s="22">
        <v>91908</v>
      </c>
      <c r="H135" s="22">
        <v>3771</v>
      </c>
      <c r="I135" s="22">
        <v>10839</v>
      </c>
      <c r="J135" s="22">
        <v>12934</v>
      </c>
      <c r="K135" s="22">
        <v>3464</v>
      </c>
      <c r="L135" s="22">
        <v>17746</v>
      </c>
      <c r="M135" s="22">
        <v>22010</v>
      </c>
      <c r="N135" s="23">
        <v>11075</v>
      </c>
      <c r="O135" s="23">
        <v>4939</v>
      </c>
      <c r="P135" s="23">
        <v>2698</v>
      </c>
      <c r="Q135" s="23">
        <v>2432</v>
      </c>
    </row>
    <row r="136" spans="1:17" x14ac:dyDescent="0.2">
      <c r="A136" s="22" t="s">
        <v>31</v>
      </c>
      <c r="B136" s="22">
        <v>135</v>
      </c>
      <c r="C136" s="22" t="s">
        <v>7</v>
      </c>
      <c r="D136" s="22" t="s">
        <v>32</v>
      </c>
      <c r="E136" s="22">
        <v>2011</v>
      </c>
      <c r="F136" s="22">
        <v>4</v>
      </c>
      <c r="G136" s="22">
        <v>52994</v>
      </c>
      <c r="H136" s="22">
        <v>935</v>
      </c>
      <c r="I136" s="22">
        <v>6763</v>
      </c>
      <c r="J136" s="22">
        <v>10799</v>
      </c>
      <c r="K136" s="22">
        <v>6718</v>
      </c>
      <c r="L136" s="22">
        <v>8017</v>
      </c>
      <c r="M136" s="22">
        <v>8949</v>
      </c>
      <c r="N136" s="23">
        <v>5495</v>
      </c>
      <c r="O136" s="23">
        <v>2587</v>
      </c>
      <c r="P136" s="23">
        <v>1447</v>
      </c>
      <c r="Q136" s="23">
        <v>1284</v>
      </c>
    </row>
    <row r="137" spans="1:17" x14ac:dyDescent="0.2">
      <c r="A137" s="22" t="s">
        <v>31</v>
      </c>
      <c r="B137" s="22">
        <v>136</v>
      </c>
      <c r="C137" s="22" t="s">
        <v>7</v>
      </c>
      <c r="D137" s="22" t="s">
        <v>33</v>
      </c>
      <c r="E137" s="22">
        <v>1952</v>
      </c>
      <c r="F137" s="22">
        <v>4</v>
      </c>
      <c r="G137" s="22">
        <v>6430</v>
      </c>
      <c r="H137" s="22">
        <v>0</v>
      </c>
      <c r="I137" s="22">
        <v>4</v>
      </c>
      <c r="J137" s="22">
        <v>18</v>
      </c>
      <c r="K137" s="22">
        <v>494</v>
      </c>
      <c r="L137" s="22">
        <v>2116</v>
      </c>
      <c r="M137" s="22">
        <v>2047</v>
      </c>
      <c r="N137" s="23">
        <v>933</v>
      </c>
      <c r="O137" s="23">
        <v>387</v>
      </c>
      <c r="P137" s="23">
        <v>218</v>
      </c>
      <c r="Q137" s="23">
        <v>213</v>
      </c>
    </row>
    <row r="138" spans="1:17" x14ac:dyDescent="0.2">
      <c r="A138" s="22" t="s">
        <v>31</v>
      </c>
      <c r="B138" s="22">
        <v>137</v>
      </c>
      <c r="C138" s="22" t="s">
        <v>7</v>
      </c>
      <c r="D138" s="22" t="s">
        <v>33</v>
      </c>
      <c r="E138" s="22">
        <v>1953</v>
      </c>
      <c r="F138" s="22">
        <v>1</v>
      </c>
      <c r="G138" s="22">
        <v>4061</v>
      </c>
      <c r="H138" s="22">
        <v>0</v>
      </c>
      <c r="I138" s="22">
        <v>0</v>
      </c>
      <c r="J138" s="22">
        <v>10</v>
      </c>
      <c r="K138" s="22">
        <v>436</v>
      </c>
      <c r="L138" s="22">
        <v>1507</v>
      </c>
      <c r="M138" s="22">
        <v>1140</v>
      </c>
      <c r="N138" s="23">
        <v>516</v>
      </c>
      <c r="O138" s="23">
        <v>219</v>
      </c>
      <c r="P138" s="23">
        <v>119</v>
      </c>
      <c r="Q138" s="23">
        <v>114</v>
      </c>
    </row>
    <row r="139" spans="1:17" x14ac:dyDescent="0.2">
      <c r="A139" s="22" t="s">
        <v>31</v>
      </c>
      <c r="B139" s="22">
        <v>138</v>
      </c>
      <c r="C139" s="22" t="s">
        <v>7</v>
      </c>
      <c r="D139" s="22" t="s">
        <v>33</v>
      </c>
      <c r="E139" s="22">
        <v>1953</v>
      </c>
      <c r="F139" s="22">
        <v>2</v>
      </c>
      <c r="G139" s="22">
        <v>7591</v>
      </c>
      <c r="H139" s="22">
        <v>0</v>
      </c>
      <c r="I139" s="22">
        <v>0</v>
      </c>
      <c r="J139" s="22">
        <v>13</v>
      </c>
      <c r="K139" s="22">
        <v>915</v>
      </c>
      <c r="L139" s="22">
        <v>2122</v>
      </c>
      <c r="M139" s="22">
        <v>2089</v>
      </c>
      <c r="N139" s="23">
        <v>1225</v>
      </c>
      <c r="O139" s="23">
        <v>579</v>
      </c>
      <c r="P139" s="23">
        <v>341</v>
      </c>
      <c r="Q139" s="23">
        <v>307</v>
      </c>
    </row>
    <row r="140" spans="1:17" x14ac:dyDescent="0.2">
      <c r="A140" s="22" t="s">
        <v>31</v>
      </c>
      <c r="B140" s="22">
        <v>139</v>
      </c>
      <c r="C140" s="22" t="s">
        <v>7</v>
      </c>
      <c r="D140" s="22" t="s">
        <v>33</v>
      </c>
      <c r="E140" s="22">
        <v>1953</v>
      </c>
      <c r="F140" s="22">
        <v>3</v>
      </c>
      <c r="G140" s="22">
        <v>5068</v>
      </c>
      <c r="H140" s="22">
        <v>0</v>
      </c>
      <c r="I140" s="22">
        <v>1</v>
      </c>
      <c r="J140" s="22">
        <v>25</v>
      </c>
      <c r="K140" s="22">
        <v>727</v>
      </c>
      <c r="L140" s="22">
        <v>1538</v>
      </c>
      <c r="M140" s="22">
        <v>1423</v>
      </c>
      <c r="N140" s="23">
        <v>723</v>
      </c>
      <c r="O140" s="23">
        <v>319</v>
      </c>
      <c r="P140" s="23">
        <v>174</v>
      </c>
      <c r="Q140" s="23">
        <v>138</v>
      </c>
    </row>
    <row r="141" spans="1:17" x14ac:dyDescent="0.2">
      <c r="A141" s="22" t="s">
        <v>31</v>
      </c>
      <c r="B141" s="22">
        <v>140</v>
      </c>
      <c r="C141" s="22" t="s">
        <v>7</v>
      </c>
      <c r="D141" s="22" t="s">
        <v>33</v>
      </c>
      <c r="E141" s="22">
        <v>1953</v>
      </c>
      <c r="F141" s="22">
        <v>4</v>
      </c>
      <c r="G141" s="22">
        <v>20059</v>
      </c>
      <c r="H141" s="22">
        <v>0</v>
      </c>
      <c r="I141" s="22">
        <v>6</v>
      </c>
      <c r="J141" s="22">
        <v>58</v>
      </c>
      <c r="K141" s="22">
        <v>1233</v>
      </c>
      <c r="L141" s="22">
        <v>5405</v>
      </c>
      <c r="M141" s="22">
        <v>6570</v>
      </c>
      <c r="N141" s="23">
        <v>3297</v>
      </c>
      <c r="O141" s="23">
        <v>1559</v>
      </c>
      <c r="P141" s="23">
        <v>973</v>
      </c>
      <c r="Q141" s="23">
        <v>958</v>
      </c>
    </row>
    <row r="142" spans="1:17" x14ac:dyDescent="0.2">
      <c r="A142" s="22" t="s">
        <v>31</v>
      </c>
      <c r="B142" s="22">
        <v>141</v>
      </c>
      <c r="C142" s="22" t="s">
        <v>7</v>
      </c>
      <c r="D142" s="22" t="s">
        <v>33</v>
      </c>
      <c r="E142" s="22">
        <v>1954</v>
      </c>
      <c r="F142" s="22">
        <v>1</v>
      </c>
      <c r="G142" s="22">
        <v>18809</v>
      </c>
      <c r="H142" s="22">
        <v>0</v>
      </c>
      <c r="I142" s="22">
        <v>11</v>
      </c>
      <c r="J142" s="22">
        <v>231</v>
      </c>
      <c r="K142" s="22">
        <v>1639</v>
      </c>
      <c r="L142" s="22">
        <v>4758</v>
      </c>
      <c r="M142" s="22">
        <v>4538</v>
      </c>
      <c r="N142" s="23">
        <v>2794</v>
      </c>
      <c r="O142" s="23">
        <v>1592</v>
      </c>
      <c r="P142" s="23">
        <v>1254</v>
      </c>
      <c r="Q142" s="23">
        <v>1992</v>
      </c>
    </row>
    <row r="143" spans="1:17" x14ac:dyDescent="0.2">
      <c r="A143" s="22" t="s">
        <v>31</v>
      </c>
      <c r="B143" s="22">
        <v>142</v>
      </c>
      <c r="C143" s="22" t="s">
        <v>7</v>
      </c>
      <c r="D143" s="22" t="s">
        <v>33</v>
      </c>
      <c r="E143" s="22">
        <v>1954</v>
      </c>
      <c r="F143" s="22">
        <v>2</v>
      </c>
      <c r="G143" s="22">
        <v>40035</v>
      </c>
      <c r="H143" s="22">
        <v>0</v>
      </c>
      <c r="I143" s="22">
        <v>2</v>
      </c>
      <c r="J143" s="22">
        <v>38</v>
      </c>
      <c r="K143" s="22">
        <v>4065</v>
      </c>
      <c r="L143" s="22">
        <v>10251</v>
      </c>
      <c r="M143" s="22">
        <v>8870</v>
      </c>
      <c r="N143" s="23">
        <v>5793</v>
      </c>
      <c r="O143" s="23">
        <v>3415</v>
      </c>
      <c r="P143" s="23">
        <v>2907</v>
      </c>
      <c r="Q143" s="23">
        <v>4694</v>
      </c>
    </row>
    <row r="144" spans="1:17" x14ac:dyDescent="0.2">
      <c r="A144" s="22" t="s">
        <v>31</v>
      </c>
      <c r="B144" s="22">
        <v>143</v>
      </c>
      <c r="C144" s="22" t="s">
        <v>7</v>
      </c>
      <c r="D144" s="22" t="s">
        <v>33</v>
      </c>
      <c r="E144" s="22">
        <v>1954</v>
      </c>
      <c r="F144" s="22">
        <v>3</v>
      </c>
      <c r="G144" s="22">
        <v>41964</v>
      </c>
      <c r="H144" s="22">
        <v>1</v>
      </c>
      <c r="I144" s="22">
        <v>13</v>
      </c>
      <c r="J144" s="22">
        <v>314</v>
      </c>
      <c r="K144" s="22">
        <v>5499</v>
      </c>
      <c r="L144" s="22">
        <v>11928</v>
      </c>
      <c r="M144" s="22">
        <v>10734</v>
      </c>
      <c r="N144" s="23">
        <v>5994</v>
      </c>
      <c r="O144" s="23">
        <v>3072</v>
      </c>
      <c r="P144" s="23">
        <v>2083</v>
      </c>
      <c r="Q144" s="23">
        <v>2326</v>
      </c>
    </row>
    <row r="145" spans="1:17" x14ac:dyDescent="0.2">
      <c r="A145" s="22" t="s">
        <v>31</v>
      </c>
      <c r="B145" s="22">
        <v>144</v>
      </c>
      <c r="C145" s="22" t="s">
        <v>7</v>
      </c>
      <c r="D145" s="22" t="s">
        <v>33</v>
      </c>
      <c r="E145" s="22">
        <v>1954</v>
      </c>
      <c r="F145" s="22">
        <v>4</v>
      </c>
      <c r="G145" s="22">
        <v>44067</v>
      </c>
      <c r="H145" s="22">
        <v>0</v>
      </c>
      <c r="I145" s="22">
        <v>23</v>
      </c>
      <c r="J145" s="22">
        <v>218</v>
      </c>
      <c r="K145" s="22">
        <v>3712</v>
      </c>
      <c r="L145" s="22">
        <v>12088</v>
      </c>
      <c r="M145" s="22">
        <v>12783</v>
      </c>
      <c r="N145" s="23">
        <v>6759</v>
      </c>
      <c r="O145" s="23">
        <v>3524</v>
      </c>
      <c r="P145" s="23">
        <v>2393</v>
      </c>
      <c r="Q145" s="23">
        <v>2567</v>
      </c>
    </row>
    <row r="146" spans="1:17" x14ac:dyDescent="0.2">
      <c r="A146" s="22" t="s">
        <v>31</v>
      </c>
      <c r="B146" s="22">
        <v>145</v>
      </c>
      <c r="C146" s="22" t="s">
        <v>7</v>
      </c>
      <c r="D146" s="22" t="s">
        <v>33</v>
      </c>
      <c r="E146" s="22">
        <v>1955</v>
      </c>
      <c r="F146" s="22">
        <v>1</v>
      </c>
      <c r="G146" s="22">
        <v>52135</v>
      </c>
      <c r="H146" s="22">
        <v>0</v>
      </c>
      <c r="I146" s="22">
        <v>12</v>
      </c>
      <c r="J146" s="22">
        <v>265</v>
      </c>
      <c r="K146" s="22">
        <v>4497</v>
      </c>
      <c r="L146" s="22">
        <v>15198</v>
      </c>
      <c r="M146" s="22">
        <v>14175</v>
      </c>
      <c r="N146" s="23">
        <v>8096</v>
      </c>
      <c r="O146" s="23">
        <v>4045</v>
      </c>
      <c r="P146" s="23">
        <v>2677</v>
      </c>
      <c r="Q146" s="23">
        <v>3170</v>
      </c>
    </row>
    <row r="147" spans="1:17" x14ac:dyDescent="0.2">
      <c r="A147" s="22" t="s">
        <v>31</v>
      </c>
      <c r="B147" s="22">
        <v>146</v>
      </c>
      <c r="C147" s="22" t="s">
        <v>7</v>
      </c>
      <c r="D147" s="22" t="s">
        <v>33</v>
      </c>
      <c r="E147" s="22">
        <v>1955</v>
      </c>
      <c r="F147" s="22">
        <v>2</v>
      </c>
      <c r="G147" s="22">
        <v>34098</v>
      </c>
      <c r="H147" s="22">
        <v>0</v>
      </c>
      <c r="I147" s="22">
        <v>11</v>
      </c>
      <c r="J147" s="22">
        <v>219</v>
      </c>
      <c r="K147" s="22">
        <v>3967</v>
      </c>
      <c r="L147" s="22">
        <v>10050</v>
      </c>
      <c r="M147" s="22">
        <v>7636</v>
      </c>
      <c r="N147" s="23">
        <v>4354</v>
      </c>
      <c r="O147" s="23">
        <v>2521</v>
      </c>
      <c r="P147" s="23">
        <v>2111</v>
      </c>
      <c r="Q147" s="23">
        <v>3229</v>
      </c>
    </row>
    <row r="148" spans="1:17" x14ac:dyDescent="0.2">
      <c r="A148" s="22" t="s">
        <v>31</v>
      </c>
      <c r="B148" s="22">
        <v>147</v>
      </c>
      <c r="C148" s="22" t="s">
        <v>7</v>
      </c>
      <c r="D148" s="22" t="s">
        <v>33</v>
      </c>
      <c r="E148" s="22">
        <v>1955</v>
      </c>
      <c r="F148" s="22">
        <v>3</v>
      </c>
      <c r="G148" s="22">
        <v>44214</v>
      </c>
      <c r="H148" s="22">
        <v>1</v>
      </c>
      <c r="I148" s="22">
        <v>24</v>
      </c>
      <c r="J148" s="22">
        <v>791</v>
      </c>
      <c r="K148" s="22">
        <v>6354</v>
      </c>
      <c r="L148" s="22">
        <v>11655</v>
      </c>
      <c r="M148" s="22">
        <v>10635</v>
      </c>
      <c r="N148" s="23">
        <v>6272</v>
      </c>
      <c r="O148" s="23">
        <v>3344</v>
      </c>
      <c r="P148" s="23">
        <v>2352</v>
      </c>
      <c r="Q148" s="23">
        <v>2786</v>
      </c>
    </row>
    <row r="149" spans="1:17" x14ac:dyDescent="0.2">
      <c r="A149" s="22" t="s">
        <v>31</v>
      </c>
      <c r="B149" s="22">
        <v>148</v>
      </c>
      <c r="C149" s="22" t="s">
        <v>7</v>
      </c>
      <c r="D149" s="22" t="s">
        <v>33</v>
      </c>
      <c r="E149" s="22">
        <v>1955</v>
      </c>
      <c r="F149" s="22">
        <v>4</v>
      </c>
      <c r="G149" s="22">
        <v>74583</v>
      </c>
      <c r="H149" s="22">
        <v>1</v>
      </c>
      <c r="I149" s="22">
        <v>39</v>
      </c>
      <c r="J149" s="22">
        <v>316</v>
      </c>
      <c r="K149" s="22">
        <v>5968</v>
      </c>
      <c r="L149" s="22">
        <v>17907</v>
      </c>
      <c r="M149" s="22">
        <v>19410</v>
      </c>
      <c r="N149" s="23">
        <v>11343</v>
      </c>
      <c r="O149" s="23">
        <v>6451</v>
      </c>
      <c r="P149" s="23">
        <v>5135</v>
      </c>
      <c r="Q149" s="23">
        <v>8013</v>
      </c>
    </row>
    <row r="150" spans="1:17" x14ac:dyDescent="0.2">
      <c r="A150" s="22" t="s">
        <v>31</v>
      </c>
      <c r="B150" s="22">
        <v>149</v>
      </c>
      <c r="C150" s="22" t="s">
        <v>7</v>
      </c>
      <c r="D150" s="22" t="s">
        <v>33</v>
      </c>
      <c r="E150" s="22">
        <v>1956</v>
      </c>
      <c r="F150" s="22">
        <v>1</v>
      </c>
      <c r="G150" s="22">
        <v>55542</v>
      </c>
      <c r="H150" s="22">
        <v>0</v>
      </c>
      <c r="I150" s="22">
        <v>9</v>
      </c>
      <c r="J150" s="22">
        <v>210</v>
      </c>
      <c r="K150" s="22">
        <v>5310</v>
      </c>
      <c r="L150" s="22">
        <v>16529</v>
      </c>
      <c r="M150" s="22">
        <v>14778</v>
      </c>
      <c r="N150" s="23">
        <v>8297</v>
      </c>
      <c r="O150" s="23">
        <v>4130</v>
      </c>
      <c r="P150" s="23">
        <v>2792</v>
      </c>
      <c r="Q150" s="23">
        <v>3487</v>
      </c>
    </row>
    <row r="151" spans="1:17" x14ac:dyDescent="0.2">
      <c r="A151" s="22" t="s">
        <v>31</v>
      </c>
      <c r="B151" s="22">
        <v>150</v>
      </c>
      <c r="C151" s="22" t="s">
        <v>7</v>
      </c>
      <c r="D151" s="22" t="s">
        <v>33</v>
      </c>
      <c r="E151" s="22">
        <v>1956</v>
      </c>
      <c r="F151" s="22">
        <v>2</v>
      </c>
      <c r="G151" s="22">
        <v>55558</v>
      </c>
      <c r="H151" s="22">
        <v>0</v>
      </c>
      <c r="I151" s="22">
        <v>11</v>
      </c>
      <c r="J151" s="22">
        <v>332</v>
      </c>
      <c r="K151" s="22">
        <v>6523</v>
      </c>
      <c r="L151" s="22">
        <v>15211</v>
      </c>
      <c r="M151" s="22">
        <v>12580</v>
      </c>
      <c r="N151" s="23">
        <v>7455</v>
      </c>
      <c r="O151" s="23">
        <v>4220</v>
      </c>
      <c r="P151" s="23">
        <v>3548</v>
      </c>
      <c r="Q151" s="23">
        <v>5678</v>
      </c>
    </row>
    <row r="152" spans="1:17" x14ac:dyDescent="0.2">
      <c r="A152" s="22" t="s">
        <v>31</v>
      </c>
      <c r="B152" s="22">
        <v>151</v>
      </c>
      <c r="C152" s="22" t="s">
        <v>7</v>
      </c>
      <c r="D152" s="22" t="s">
        <v>33</v>
      </c>
      <c r="E152" s="22">
        <v>1956</v>
      </c>
      <c r="F152" s="22">
        <v>3</v>
      </c>
      <c r="G152" s="22">
        <v>84060</v>
      </c>
      <c r="H152" s="22">
        <v>2</v>
      </c>
      <c r="I152" s="22">
        <v>39</v>
      </c>
      <c r="J152" s="22">
        <v>662</v>
      </c>
      <c r="K152" s="22">
        <v>11850</v>
      </c>
      <c r="L152" s="22">
        <v>22044</v>
      </c>
      <c r="M152" s="22">
        <v>19440</v>
      </c>
      <c r="N152" s="23">
        <v>11702</v>
      </c>
      <c r="O152" s="23">
        <v>6674</v>
      </c>
      <c r="P152" s="23">
        <v>4993</v>
      </c>
      <c r="Q152" s="23">
        <v>6654</v>
      </c>
    </row>
    <row r="153" spans="1:17" x14ac:dyDescent="0.2">
      <c r="A153" s="22" t="s">
        <v>31</v>
      </c>
      <c r="B153" s="22">
        <v>152</v>
      </c>
      <c r="C153" s="22" t="s">
        <v>7</v>
      </c>
      <c r="D153" s="22" t="s">
        <v>33</v>
      </c>
      <c r="E153" s="22">
        <v>1956</v>
      </c>
      <c r="F153" s="22">
        <v>4</v>
      </c>
      <c r="G153" s="22">
        <v>72769</v>
      </c>
      <c r="H153" s="22">
        <v>1</v>
      </c>
      <c r="I153" s="22">
        <v>36</v>
      </c>
      <c r="J153" s="22">
        <v>291</v>
      </c>
      <c r="K153" s="22">
        <v>5673</v>
      </c>
      <c r="L153" s="22">
        <v>16436</v>
      </c>
      <c r="M153" s="22">
        <v>18197</v>
      </c>
      <c r="N153" s="23">
        <v>11198</v>
      </c>
      <c r="O153" s="23">
        <v>6593</v>
      </c>
      <c r="P153" s="23">
        <v>5457</v>
      </c>
      <c r="Q153" s="23">
        <v>8887</v>
      </c>
    </row>
    <row r="154" spans="1:17" x14ac:dyDescent="0.2">
      <c r="A154" s="22" t="s">
        <v>31</v>
      </c>
      <c r="B154" s="22">
        <v>153</v>
      </c>
      <c r="C154" s="22" t="s">
        <v>7</v>
      </c>
      <c r="D154" s="22" t="s">
        <v>33</v>
      </c>
      <c r="E154" s="22">
        <v>1957</v>
      </c>
      <c r="F154" s="22">
        <v>1</v>
      </c>
      <c r="G154" s="22">
        <v>87282</v>
      </c>
      <c r="H154" s="22">
        <v>0</v>
      </c>
      <c r="I154" s="22">
        <v>21</v>
      </c>
      <c r="J154" s="22">
        <v>433</v>
      </c>
      <c r="K154" s="22">
        <v>8091</v>
      </c>
      <c r="L154" s="22">
        <v>26069</v>
      </c>
      <c r="M154" s="22">
        <v>23689</v>
      </c>
      <c r="N154" s="23">
        <v>13321</v>
      </c>
      <c r="O154" s="23">
        <v>6495</v>
      </c>
      <c r="P154" s="23">
        <v>4220</v>
      </c>
      <c r="Q154" s="23">
        <v>4943</v>
      </c>
    </row>
    <row r="155" spans="1:17" x14ac:dyDescent="0.2">
      <c r="A155" s="22" t="s">
        <v>31</v>
      </c>
      <c r="B155" s="22">
        <v>154</v>
      </c>
      <c r="C155" s="22" t="s">
        <v>7</v>
      </c>
      <c r="D155" s="22" t="s">
        <v>33</v>
      </c>
      <c r="E155" s="22">
        <v>1957</v>
      </c>
      <c r="F155" s="22">
        <v>2</v>
      </c>
      <c r="G155" s="22">
        <v>53538</v>
      </c>
      <c r="H155" s="22">
        <v>0</v>
      </c>
      <c r="I155" s="22">
        <v>6</v>
      </c>
      <c r="J155" s="22">
        <v>301</v>
      </c>
      <c r="K155" s="22">
        <v>6444</v>
      </c>
      <c r="L155" s="22">
        <v>13930</v>
      </c>
      <c r="M155" s="22">
        <v>11720</v>
      </c>
      <c r="N155" s="23">
        <v>7322</v>
      </c>
      <c r="O155" s="23">
        <v>4287</v>
      </c>
      <c r="P155" s="23">
        <v>3631</v>
      </c>
      <c r="Q155" s="23">
        <v>5897</v>
      </c>
    </row>
    <row r="156" spans="1:17" x14ac:dyDescent="0.2">
      <c r="A156" s="22" t="s">
        <v>31</v>
      </c>
      <c r="B156" s="22">
        <v>155</v>
      </c>
      <c r="C156" s="22" t="s">
        <v>7</v>
      </c>
      <c r="D156" s="22" t="s">
        <v>33</v>
      </c>
      <c r="E156" s="22">
        <v>1957</v>
      </c>
      <c r="F156" s="22">
        <v>3</v>
      </c>
      <c r="G156" s="22">
        <v>56799</v>
      </c>
      <c r="H156" s="22">
        <v>2</v>
      </c>
      <c r="I156" s="22">
        <v>58</v>
      </c>
      <c r="J156" s="22">
        <v>822</v>
      </c>
      <c r="K156" s="22">
        <v>11062</v>
      </c>
      <c r="L156" s="22">
        <v>15332</v>
      </c>
      <c r="M156" s="22">
        <v>11512</v>
      </c>
      <c r="N156" s="23">
        <v>6289</v>
      </c>
      <c r="O156" s="23">
        <v>3732</v>
      </c>
      <c r="P156" s="23">
        <v>3041</v>
      </c>
      <c r="Q156" s="23">
        <v>4949</v>
      </c>
    </row>
    <row r="157" spans="1:17" x14ac:dyDescent="0.2">
      <c r="A157" s="22" t="s">
        <v>31</v>
      </c>
      <c r="B157" s="22">
        <v>156</v>
      </c>
      <c r="C157" s="22" t="s">
        <v>7</v>
      </c>
      <c r="D157" s="22" t="s">
        <v>33</v>
      </c>
      <c r="E157" s="22">
        <v>1957</v>
      </c>
      <c r="F157" s="22">
        <v>4</v>
      </c>
      <c r="G157" s="22">
        <v>61394</v>
      </c>
      <c r="H157" s="22">
        <v>3</v>
      </c>
      <c r="I157" s="22">
        <v>31</v>
      </c>
      <c r="J157" s="22">
        <v>492</v>
      </c>
      <c r="K157" s="22">
        <v>5908</v>
      </c>
      <c r="L157" s="22">
        <v>16127</v>
      </c>
      <c r="M157" s="22">
        <v>15784</v>
      </c>
      <c r="N157" s="23">
        <v>8955</v>
      </c>
      <c r="O157" s="23">
        <v>5082</v>
      </c>
      <c r="P157" s="23">
        <v>3833</v>
      </c>
      <c r="Q157" s="23">
        <v>5179</v>
      </c>
    </row>
    <row r="158" spans="1:17" x14ac:dyDescent="0.2">
      <c r="A158" s="22" t="s">
        <v>31</v>
      </c>
      <c r="B158" s="22">
        <v>157</v>
      </c>
      <c r="C158" s="22" t="s">
        <v>7</v>
      </c>
      <c r="D158" s="22" t="s">
        <v>33</v>
      </c>
      <c r="E158" s="22">
        <v>1958</v>
      </c>
      <c r="F158" s="22">
        <v>1</v>
      </c>
      <c r="G158" s="22">
        <v>90328</v>
      </c>
      <c r="H158" s="22">
        <v>1</v>
      </c>
      <c r="I158" s="22">
        <v>67</v>
      </c>
      <c r="J158" s="22">
        <v>910</v>
      </c>
      <c r="K158" s="22">
        <v>10020</v>
      </c>
      <c r="L158" s="22">
        <v>26200</v>
      </c>
      <c r="M158" s="22">
        <v>22410</v>
      </c>
      <c r="N158" s="23">
        <v>12840</v>
      </c>
      <c r="O158" s="23">
        <v>6493</v>
      </c>
      <c r="P158" s="23">
        <v>4649</v>
      </c>
      <c r="Q158" s="23">
        <v>6738</v>
      </c>
    </row>
    <row r="159" spans="1:17" x14ac:dyDescent="0.2">
      <c r="A159" s="22" t="s">
        <v>31</v>
      </c>
      <c r="B159" s="22">
        <v>158</v>
      </c>
      <c r="C159" s="22" t="s">
        <v>7</v>
      </c>
      <c r="D159" s="22" t="s">
        <v>33</v>
      </c>
      <c r="E159" s="22">
        <v>1958</v>
      </c>
      <c r="F159" s="22">
        <v>2</v>
      </c>
      <c r="G159" s="22">
        <v>72235</v>
      </c>
      <c r="H159" s="22">
        <v>0</v>
      </c>
      <c r="I159" s="22">
        <v>16</v>
      </c>
      <c r="J159" s="22">
        <v>360</v>
      </c>
      <c r="K159" s="22">
        <v>7551</v>
      </c>
      <c r="L159" s="22">
        <v>17600</v>
      </c>
      <c r="M159" s="22">
        <v>15427</v>
      </c>
      <c r="N159" s="23">
        <v>10251</v>
      </c>
      <c r="O159" s="23">
        <v>6193</v>
      </c>
      <c r="P159" s="23">
        <v>5493</v>
      </c>
      <c r="Q159" s="23">
        <v>9344</v>
      </c>
    </row>
    <row r="160" spans="1:17" x14ac:dyDescent="0.2">
      <c r="A160" s="22" t="s">
        <v>31</v>
      </c>
      <c r="B160" s="22">
        <v>159</v>
      </c>
      <c r="C160" s="22" t="s">
        <v>7</v>
      </c>
      <c r="D160" s="22" t="s">
        <v>33</v>
      </c>
      <c r="E160" s="22">
        <v>1958</v>
      </c>
      <c r="F160" s="22">
        <v>3</v>
      </c>
      <c r="G160" s="22">
        <v>29342</v>
      </c>
      <c r="H160" s="22">
        <v>3</v>
      </c>
      <c r="I160" s="22">
        <v>41</v>
      </c>
      <c r="J160" s="22">
        <v>607</v>
      </c>
      <c r="K160" s="22">
        <v>6647</v>
      </c>
      <c r="L160" s="22">
        <v>7659</v>
      </c>
      <c r="M160" s="22">
        <v>6204</v>
      </c>
      <c r="N160" s="23">
        <v>3174</v>
      </c>
      <c r="O160" s="23">
        <v>1766</v>
      </c>
      <c r="P160" s="23">
        <v>1265</v>
      </c>
      <c r="Q160" s="23">
        <v>1976</v>
      </c>
    </row>
    <row r="161" spans="1:17" x14ac:dyDescent="0.2">
      <c r="A161" s="22" t="s">
        <v>31</v>
      </c>
      <c r="B161" s="22">
        <v>160</v>
      </c>
      <c r="C161" s="22" t="s">
        <v>7</v>
      </c>
      <c r="D161" s="22" t="s">
        <v>33</v>
      </c>
      <c r="E161" s="22">
        <v>1958</v>
      </c>
      <c r="F161" s="22">
        <v>4</v>
      </c>
      <c r="G161" s="22">
        <v>55476</v>
      </c>
      <c r="H161" s="22">
        <v>6</v>
      </c>
      <c r="I161" s="22">
        <v>27</v>
      </c>
      <c r="J161" s="22">
        <v>748</v>
      </c>
      <c r="K161" s="22">
        <v>6898</v>
      </c>
      <c r="L161" s="22">
        <v>14189</v>
      </c>
      <c r="M161" s="22">
        <v>12919</v>
      </c>
      <c r="N161" s="23">
        <v>7304</v>
      </c>
      <c r="O161" s="23">
        <v>4186</v>
      </c>
      <c r="P161" s="23">
        <v>3407</v>
      </c>
      <c r="Q161" s="23">
        <v>5792</v>
      </c>
    </row>
    <row r="162" spans="1:17" x14ac:dyDescent="0.2">
      <c r="A162" s="22" t="s">
        <v>31</v>
      </c>
      <c r="B162" s="22">
        <v>161</v>
      </c>
      <c r="C162" s="22" t="s">
        <v>7</v>
      </c>
      <c r="D162" s="22" t="s">
        <v>33</v>
      </c>
      <c r="E162" s="22">
        <v>1959</v>
      </c>
      <c r="F162" s="22">
        <v>1</v>
      </c>
      <c r="G162" s="22">
        <v>51051</v>
      </c>
      <c r="H162" s="22">
        <v>1</v>
      </c>
      <c r="I162" s="22">
        <v>11</v>
      </c>
      <c r="J162" s="22">
        <v>276</v>
      </c>
      <c r="K162" s="22">
        <v>5096</v>
      </c>
      <c r="L162" s="22">
        <v>14022</v>
      </c>
      <c r="M162" s="22">
        <v>12156</v>
      </c>
      <c r="N162" s="23">
        <v>7350</v>
      </c>
      <c r="O162" s="23">
        <v>4091</v>
      </c>
      <c r="P162" s="23">
        <v>3161</v>
      </c>
      <c r="Q162" s="23">
        <v>4887</v>
      </c>
    </row>
    <row r="163" spans="1:17" x14ac:dyDescent="0.2">
      <c r="A163" s="22" t="s">
        <v>31</v>
      </c>
      <c r="B163" s="22">
        <v>162</v>
      </c>
      <c r="C163" s="22" t="s">
        <v>7</v>
      </c>
      <c r="D163" s="22" t="s">
        <v>33</v>
      </c>
      <c r="E163" s="22">
        <v>1959</v>
      </c>
      <c r="F163" s="22">
        <v>2</v>
      </c>
      <c r="G163" s="22">
        <v>67418</v>
      </c>
      <c r="H163" s="22">
        <v>0</v>
      </c>
      <c r="I163" s="22">
        <v>12</v>
      </c>
      <c r="J163" s="22">
        <v>353</v>
      </c>
      <c r="K163" s="22">
        <v>8598</v>
      </c>
      <c r="L163" s="22">
        <v>18290</v>
      </c>
      <c r="M163" s="22">
        <v>15178</v>
      </c>
      <c r="N163" s="23">
        <v>8915</v>
      </c>
      <c r="O163" s="23">
        <v>5032</v>
      </c>
      <c r="P163" s="23">
        <v>4266</v>
      </c>
      <c r="Q163" s="23">
        <v>6774</v>
      </c>
    </row>
    <row r="164" spans="1:17" x14ac:dyDescent="0.2">
      <c r="A164" s="22" t="s">
        <v>31</v>
      </c>
      <c r="B164" s="22">
        <v>163</v>
      </c>
      <c r="C164" s="22" t="s">
        <v>7</v>
      </c>
      <c r="D164" s="22" t="s">
        <v>33</v>
      </c>
      <c r="E164" s="22">
        <v>1959</v>
      </c>
      <c r="F164" s="22">
        <v>3</v>
      </c>
      <c r="G164" s="22">
        <v>49027</v>
      </c>
      <c r="H164" s="22">
        <v>2</v>
      </c>
      <c r="I164" s="22">
        <v>39</v>
      </c>
      <c r="J164" s="22">
        <v>689</v>
      </c>
      <c r="K164" s="22">
        <v>8526</v>
      </c>
      <c r="L164" s="22">
        <v>12341</v>
      </c>
      <c r="M164" s="22">
        <v>11309</v>
      </c>
      <c r="N164" s="23">
        <v>6569</v>
      </c>
      <c r="O164" s="23">
        <v>3638</v>
      </c>
      <c r="P164" s="23">
        <v>2551</v>
      </c>
      <c r="Q164" s="23">
        <v>3363</v>
      </c>
    </row>
    <row r="165" spans="1:17" x14ac:dyDescent="0.2">
      <c r="A165" s="22" t="s">
        <v>31</v>
      </c>
      <c r="B165" s="22">
        <v>164</v>
      </c>
      <c r="C165" s="22" t="s">
        <v>7</v>
      </c>
      <c r="D165" s="22" t="s">
        <v>33</v>
      </c>
      <c r="E165" s="22">
        <v>1959</v>
      </c>
      <c r="F165" s="22">
        <v>4</v>
      </c>
      <c r="G165" s="22">
        <v>43762</v>
      </c>
      <c r="H165" s="22">
        <v>1</v>
      </c>
      <c r="I165" s="22">
        <v>19</v>
      </c>
      <c r="J165" s="22">
        <v>405</v>
      </c>
      <c r="K165" s="22">
        <v>5253</v>
      </c>
      <c r="L165" s="22">
        <v>11199</v>
      </c>
      <c r="M165" s="22">
        <v>11149</v>
      </c>
      <c r="N165" s="23">
        <v>6080</v>
      </c>
      <c r="O165" s="23">
        <v>3320</v>
      </c>
      <c r="P165" s="23">
        <v>2540</v>
      </c>
      <c r="Q165" s="23">
        <v>3796</v>
      </c>
    </row>
    <row r="166" spans="1:17" x14ac:dyDescent="0.2">
      <c r="A166" s="22" t="s">
        <v>31</v>
      </c>
      <c r="B166" s="22">
        <v>165</v>
      </c>
      <c r="C166" s="22" t="s">
        <v>7</v>
      </c>
      <c r="D166" s="22" t="s">
        <v>33</v>
      </c>
      <c r="E166" s="22">
        <v>1960</v>
      </c>
      <c r="F166" s="22">
        <v>1</v>
      </c>
      <c r="G166" s="22">
        <v>83710</v>
      </c>
      <c r="H166" s="22">
        <v>1</v>
      </c>
      <c r="I166" s="22">
        <v>19</v>
      </c>
      <c r="J166" s="22">
        <v>310</v>
      </c>
      <c r="K166" s="22">
        <v>7661</v>
      </c>
      <c r="L166" s="22">
        <v>23155</v>
      </c>
      <c r="M166" s="22">
        <v>20696</v>
      </c>
      <c r="N166" s="23">
        <v>12539</v>
      </c>
      <c r="O166" s="23">
        <v>6718</v>
      </c>
      <c r="P166" s="23">
        <v>5117</v>
      </c>
      <c r="Q166" s="23">
        <v>7494</v>
      </c>
    </row>
    <row r="167" spans="1:17" x14ac:dyDescent="0.2">
      <c r="A167" s="22" t="s">
        <v>31</v>
      </c>
      <c r="B167" s="22">
        <v>166</v>
      </c>
      <c r="C167" s="22" t="s">
        <v>7</v>
      </c>
      <c r="D167" s="22" t="s">
        <v>33</v>
      </c>
      <c r="E167" s="22">
        <v>1960</v>
      </c>
      <c r="F167" s="22">
        <v>2</v>
      </c>
      <c r="G167" s="22">
        <v>102872</v>
      </c>
      <c r="H167" s="22">
        <v>0</v>
      </c>
      <c r="I167" s="22">
        <v>22</v>
      </c>
      <c r="J167" s="22">
        <v>581</v>
      </c>
      <c r="K167" s="22">
        <v>12525</v>
      </c>
      <c r="L167" s="22">
        <v>28078</v>
      </c>
      <c r="M167" s="22">
        <v>23367</v>
      </c>
      <c r="N167" s="23">
        <v>13700</v>
      </c>
      <c r="O167" s="23">
        <v>7782</v>
      </c>
      <c r="P167" s="23">
        <v>6539</v>
      </c>
      <c r="Q167" s="23">
        <v>10278</v>
      </c>
    </row>
    <row r="168" spans="1:17" x14ac:dyDescent="0.2">
      <c r="A168" s="22" t="s">
        <v>31</v>
      </c>
      <c r="B168" s="22">
        <v>167</v>
      </c>
      <c r="C168" s="22" t="s">
        <v>7</v>
      </c>
      <c r="D168" s="22" t="s">
        <v>33</v>
      </c>
      <c r="E168" s="22">
        <v>1960</v>
      </c>
      <c r="F168" s="22">
        <v>3</v>
      </c>
      <c r="G168" s="22">
        <v>63436</v>
      </c>
      <c r="H168" s="22">
        <v>2</v>
      </c>
      <c r="I168" s="22">
        <v>38</v>
      </c>
      <c r="J168" s="22">
        <v>762</v>
      </c>
      <c r="K168" s="22">
        <v>10950</v>
      </c>
      <c r="L168" s="22">
        <v>18651</v>
      </c>
      <c r="M168" s="22">
        <v>15495</v>
      </c>
      <c r="N168" s="23">
        <v>8140</v>
      </c>
      <c r="O168" s="23">
        <v>4018</v>
      </c>
      <c r="P168" s="23">
        <v>2541</v>
      </c>
      <c r="Q168" s="23">
        <v>2839</v>
      </c>
    </row>
    <row r="169" spans="1:17" x14ac:dyDescent="0.2">
      <c r="A169" s="22" t="s">
        <v>31</v>
      </c>
      <c r="B169" s="22">
        <v>168</v>
      </c>
      <c r="C169" s="22" t="s">
        <v>7</v>
      </c>
      <c r="D169" s="22" t="s">
        <v>33</v>
      </c>
      <c r="E169" s="22">
        <v>1960</v>
      </c>
      <c r="F169" s="22">
        <v>4</v>
      </c>
      <c r="G169" s="22">
        <v>94132</v>
      </c>
      <c r="H169" s="22">
        <v>3</v>
      </c>
      <c r="I169" s="22">
        <v>41</v>
      </c>
      <c r="J169" s="22">
        <v>655</v>
      </c>
      <c r="K169" s="22">
        <v>10671</v>
      </c>
      <c r="L169" s="22">
        <v>23535</v>
      </c>
      <c r="M169" s="22">
        <v>23085</v>
      </c>
      <c r="N169" s="23">
        <v>13167</v>
      </c>
      <c r="O169" s="23">
        <v>7515</v>
      </c>
      <c r="P169" s="23">
        <v>6049</v>
      </c>
      <c r="Q169" s="23">
        <v>9411</v>
      </c>
    </row>
    <row r="170" spans="1:17" x14ac:dyDescent="0.2">
      <c r="A170" s="22" t="s">
        <v>31</v>
      </c>
      <c r="B170" s="22">
        <v>169</v>
      </c>
      <c r="C170" s="22" t="s">
        <v>7</v>
      </c>
      <c r="D170" s="22" t="s">
        <v>33</v>
      </c>
      <c r="E170" s="22">
        <v>1961</v>
      </c>
      <c r="F170" s="22">
        <v>1</v>
      </c>
      <c r="G170" s="22">
        <v>67938</v>
      </c>
      <c r="H170" s="22">
        <v>1</v>
      </c>
      <c r="I170" s="22">
        <v>30</v>
      </c>
      <c r="J170" s="22">
        <v>470</v>
      </c>
      <c r="K170" s="22">
        <v>7252</v>
      </c>
      <c r="L170" s="22">
        <v>18236</v>
      </c>
      <c r="M170" s="22">
        <v>16201</v>
      </c>
      <c r="N170" s="23">
        <v>9789</v>
      </c>
      <c r="O170" s="23">
        <v>5323</v>
      </c>
      <c r="P170" s="23">
        <v>4205</v>
      </c>
      <c r="Q170" s="23">
        <v>6431</v>
      </c>
    </row>
    <row r="171" spans="1:17" x14ac:dyDescent="0.2">
      <c r="A171" s="22" t="s">
        <v>31</v>
      </c>
      <c r="B171" s="22">
        <v>170</v>
      </c>
      <c r="C171" s="22" t="s">
        <v>7</v>
      </c>
      <c r="D171" s="22" t="s">
        <v>33</v>
      </c>
      <c r="E171" s="22">
        <v>1961</v>
      </c>
      <c r="F171" s="22">
        <v>2</v>
      </c>
      <c r="G171" s="22">
        <v>53466</v>
      </c>
      <c r="H171" s="22">
        <v>0</v>
      </c>
      <c r="I171" s="22">
        <v>9</v>
      </c>
      <c r="J171" s="22">
        <v>376</v>
      </c>
      <c r="K171" s="22">
        <v>7230</v>
      </c>
      <c r="L171" s="22">
        <v>13149</v>
      </c>
      <c r="M171" s="22">
        <v>12506</v>
      </c>
      <c r="N171" s="23">
        <v>7245</v>
      </c>
      <c r="O171" s="23">
        <v>3980</v>
      </c>
      <c r="P171" s="23">
        <v>3395</v>
      </c>
      <c r="Q171" s="23">
        <v>5576</v>
      </c>
    </row>
    <row r="172" spans="1:17" x14ac:dyDescent="0.2">
      <c r="A172" s="22" t="s">
        <v>31</v>
      </c>
      <c r="B172" s="22">
        <v>171</v>
      </c>
      <c r="C172" s="22" t="s">
        <v>7</v>
      </c>
      <c r="D172" s="22" t="s">
        <v>33</v>
      </c>
      <c r="E172" s="22">
        <v>1961</v>
      </c>
      <c r="F172" s="22">
        <v>3</v>
      </c>
      <c r="G172" s="22">
        <v>66026</v>
      </c>
      <c r="H172" s="22">
        <v>3</v>
      </c>
      <c r="I172" s="22">
        <v>47</v>
      </c>
      <c r="J172" s="22">
        <v>812</v>
      </c>
      <c r="K172" s="22">
        <v>11063</v>
      </c>
      <c r="L172" s="22">
        <v>18954</v>
      </c>
      <c r="M172" s="22">
        <v>15946</v>
      </c>
      <c r="N172" s="23">
        <v>8362</v>
      </c>
      <c r="O172" s="23">
        <v>4294</v>
      </c>
      <c r="P172" s="23">
        <v>2937</v>
      </c>
      <c r="Q172" s="23">
        <v>3608</v>
      </c>
    </row>
    <row r="173" spans="1:17" x14ac:dyDescent="0.2">
      <c r="A173" s="22" t="s">
        <v>31</v>
      </c>
      <c r="B173" s="22">
        <v>172</v>
      </c>
      <c r="C173" s="22" t="s">
        <v>7</v>
      </c>
      <c r="D173" s="22" t="s">
        <v>33</v>
      </c>
      <c r="E173" s="22">
        <v>1961</v>
      </c>
      <c r="F173" s="22">
        <v>4</v>
      </c>
      <c r="G173" s="22">
        <v>133050</v>
      </c>
      <c r="H173" s="22">
        <v>4</v>
      </c>
      <c r="I173" s="22">
        <v>134</v>
      </c>
      <c r="J173" s="22">
        <v>1034</v>
      </c>
      <c r="K173" s="22">
        <v>13688</v>
      </c>
      <c r="L173" s="22">
        <v>34480</v>
      </c>
      <c r="M173" s="22">
        <v>33705</v>
      </c>
      <c r="N173" s="23">
        <v>19259</v>
      </c>
      <c r="O173" s="23">
        <v>10992</v>
      </c>
      <c r="P173" s="23">
        <v>8502</v>
      </c>
      <c r="Q173" s="23">
        <v>11252</v>
      </c>
    </row>
    <row r="174" spans="1:17" x14ac:dyDescent="0.2">
      <c r="A174" s="22" t="s">
        <v>31</v>
      </c>
      <c r="B174" s="22">
        <v>173</v>
      </c>
      <c r="C174" s="22" t="s">
        <v>7</v>
      </c>
      <c r="D174" s="22" t="s">
        <v>33</v>
      </c>
      <c r="E174" s="22">
        <v>1962</v>
      </c>
      <c r="F174" s="22">
        <v>1</v>
      </c>
      <c r="G174" s="22">
        <v>99290</v>
      </c>
      <c r="H174" s="22">
        <v>1</v>
      </c>
      <c r="I174" s="22">
        <v>19</v>
      </c>
      <c r="J174" s="22">
        <v>488</v>
      </c>
      <c r="K174" s="22">
        <v>8642</v>
      </c>
      <c r="L174" s="22">
        <v>27404</v>
      </c>
      <c r="M174" s="22">
        <v>26216</v>
      </c>
      <c r="N174" s="23">
        <v>15513</v>
      </c>
      <c r="O174" s="23">
        <v>7916</v>
      </c>
      <c r="P174" s="23">
        <v>5659</v>
      </c>
      <c r="Q174" s="23">
        <v>7432</v>
      </c>
    </row>
    <row r="175" spans="1:17" x14ac:dyDescent="0.2">
      <c r="A175" s="22" t="s">
        <v>31</v>
      </c>
      <c r="B175" s="22">
        <v>174</v>
      </c>
      <c r="C175" s="22" t="s">
        <v>7</v>
      </c>
      <c r="D175" s="22" t="s">
        <v>33</v>
      </c>
      <c r="E175" s="22">
        <v>1962</v>
      </c>
      <c r="F175" s="22">
        <v>2</v>
      </c>
      <c r="G175" s="22">
        <v>70814</v>
      </c>
      <c r="H175" s="22">
        <v>0</v>
      </c>
      <c r="I175" s="22">
        <v>13</v>
      </c>
      <c r="J175" s="22">
        <v>453</v>
      </c>
      <c r="K175" s="22">
        <v>9920</v>
      </c>
      <c r="L175" s="22">
        <v>18946</v>
      </c>
      <c r="M175" s="22">
        <v>15500</v>
      </c>
      <c r="N175" s="23">
        <v>9093</v>
      </c>
      <c r="O175" s="23">
        <v>5303</v>
      </c>
      <c r="P175" s="23">
        <v>4453</v>
      </c>
      <c r="Q175" s="23">
        <v>7133</v>
      </c>
    </row>
    <row r="176" spans="1:17" x14ac:dyDescent="0.2">
      <c r="A176" s="22" t="s">
        <v>31</v>
      </c>
      <c r="B176" s="22">
        <v>175</v>
      </c>
      <c r="C176" s="22" t="s">
        <v>7</v>
      </c>
      <c r="D176" s="22" t="s">
        <v>33</v>
      </c>
      <c r="E176" s="22">
        <v>1962</v>
      </c>
      <c r="F176" s="22">
        <v>3</v>
      </c>
      <c r="G176" s="22">
        <v>121741</v>
      </c>
      <c r="H176" s="22">
        <v>3</v>
      </c>
      <c r="I176" s="22">
        <v>46</v>
      </c>
      <c r="J176" s="22">
        <v>783</v>
      </c>
      <c r="K176" s="22">
        <v>17427</v>
      </c>
      <c r="L176" s="22">
        <v>37188</v>
      </c>
      <c r="M176" s="22">
        <v>30820</v>
      </c>
      <c r="N176" s="23">
        <v>16223</v>
      </c>
      <c r="O176" s="23">
        <v>8154</v>
      </c>
      <c r="P176" s="23">
        <v>5311</v>
      </c>
      <c r="Q176" s="23">
        <v>5786</v>
      </c>
    </row>
    <row r="177" spans="1:17" x14ac:dyDescent="0.2">
      <c r="A177" s="22" t="s">
        <v>31</v>
      </c>
      <c r="B177" s="22">
        <v>176</v>
      </c>
      <c r="C177" s="22" t="s">
        <v>7</v>
      </c>
      <c r="D177" s="22" t="s">
        <v>33</v>
      </c>
      <c r="E177" s="22">
        <v>1962</v>
      </c>
      <c r="F177" s="22">
        <v>4</v>
      </c>
      <c r="G177" s="22">
        <v>107213</v>
      </c>
      <c r="H177" s="22">
        <v>5</v>
      </c>
      <c r="I177" s="22">
        <v>87</v>
      </c>
      <c r="J177" s="22">
        <v>988</v>
      </c>
      <c r="K177" s="22">
        <v>12170</v>
      </c>
      <c r="L177" s="22">
        <v>27293</v>
      </c>
      <c r="M177" s="22">
        <v>24868</v>
      </c>
      <c r="N177" s="23">
        <v>14625</v>
      </c>
      <c r="O177" s="23">
        <v>8519</v>
      </c>
      <c r="P177" s="23">
        <v>7051</v>
      </c>
      <c r="Q177" s="23">
        <v>11607</v>
      </c>
    </row>
    <row r="178" spans="1:17" x14ac:dyDescent="0.2">
      <c r="A178" s="22" t="s">
        <v>31</v>
      </c>
      <c r="B178" s="22">
        <v>177</v>
      </c>
      <c r="C178" s="22" t="s">
        <v>7</v>
      </c>
      <c r="D178" s="22" t="s">
        <v>33</v>
      </c>
      <c r="E178" s="22">
        <v>1963</v>
      </c>
      <c r="F178" s="22">
        <v>1</v>
      </c>
      <c r="G178" s="22">
        <v>70760</v>
      </c>
      <c r="H178" s="22">
        <v>1</v>
      </c>
      <c r="I178" s="22">
        <v>22</v>
      </c>
      <c r="J178" s="22">
        <v>463</v>
      </c>
      <c r="K178" s="22">
        <v>7502</v>
      </c>
      <c r="L178" s="22">
        <v>20187</v>
      </c>
      <c r="M178" s="22">
        <v>18015</v>
      </c>
      <c r="N178" s="23">
        <v>10516</v>
      </c>
      <c r="O178" s="23">
        <v>5412</v>
      </c>
      <c r="P178" s="23">
        <v>3798</v>
      </c>
      <c r="Q178" s="23">
        <v>4844</v>
      </c>
    </row>
    <row r="179" spans="1:17" x14ac:dyDescent="0.2">
      <c r="A179" s="22" t="s">
        <v>31</v>
      </c>
      <c r="B179" s="22">
        <v>178</v>
      </c>
      <c r="C179" s="22" t="s">
        <v>7</v>
      </c>
      <c r="D179" s="22" t="s">
        <v>33</v>
      </c>
      <c r="E179" s="22">
        <v>1963</v>
      </c>
      <c r="F179" s="22">
        <v>2</v>
      </c>
      <c r="G179" s="22">
        <v>50489</v>
      </c>
      <c r="H179" s="22">
        <v>0</v>
      </c>
      <c r="I179" s="22">
        <v>8</v>
      </c>
      <c r="J179" s="22">
        <v>349</v>
      </c>
      <c r="K179" s="22">
        <v>7775</v>
      </c>
      <c r="L179" s="22">
        <v>11791</v>
      </c>
      <c r="M179" s="22">
        <v>11158</v>
      </c>
      <c r="N179" s="23">
        <v>6637</v>
      </c>
      <c r="O179" s="23">
        <v>3923</v>
      </c>
      <c r="P179" s="23">
        <v>3392</v>
      </c>
      <c r="Q179" s="23">
        <v>5456</v>
      </c>
    </row>
    <row r="180" spans="1:17" x14ac:dyDescent="0.2">
      <c r="A180" s="22" t="s">
        <v>31</v>
      </c>
      <c r="B180" s="22">
        <v>179</v>
      </c>
      <c r="C180" s="22" t="s">
        <v>7</v>
      </c>
      <c r="D180" s="22" t="s">
        <v>33</v>
      </c>
      <c r="E180" s="22">
        <v>1963</v>
      </c>
      <c r="F180" s="22">
        <v>3</v>
      </c>
      <c r="G180" s="22">
        <v>95845</v>
      </c>
      <c r="H180" s="22">
        <v>3</v>
      </c>
      <c r="I180" s="22">
        <v>31</v>
      </c>
      <c r="J180" s="22">
        <v>589</v>
      </c>
      <c r="K180" s="22">
        <v>13714</v>
      </c>
      <c r="L180" s="22">
        <v>35022</v>
      </c>
      <c r="M180" s="22">
        <v>24461</v>
      </c>
      <c r="N180" s="23">
        <v>10838</v>
      </c>
      <c r="O180" s="23">
        <v>4931</v>
      </c>
      <c r="P180" s="23">
        <v>3046</v>
      </c>
      <c r="Q180" s="23">
        <v>3210</v>
      </c>
    </row>
    <row r="181" spans="1:17" x14ac:dyDescent="0.2">
      <c r="A181" s="22" t="s">
        <v>31</v>
      </c>
      <c r="B181" s="22">
        <v>180</v>
      </c>
      <c r="C181" s="22" t="s">
        <v>7</v>
      </c>
      <c r="D181" s="22" t="s">
        <v>33</v>
      </c>
      <c r="E181" s="22">
        <v>1963</v>
      </c>
      <c r="F181" s="22">
        <v>4</v>
      </c>
      <c r="G181" s="22">
        <v>77119</v>
      </c>
      <c r="H181" s="22">
        <v>1</v>
      </c>
      <c r="I181" s="22">
        <v>32</v>
      </c>
      <c r="J181" s="22">
        <v>531</v>
      </c>
      <c r="K181" s="22">
        <v>8073</v>
      </c>
      <c r="L181" s="22">
        <v>18706</v>
      </c>
      <c r="M181" s="22">
        <v>19215</v>
      </c>
      <c r="N181" s="23">
        <v>11357</v>
      </c>
      <c r="O181" s="23">
        <v>6381</v>
      </c>
      <c r="P181" s="23">
        <v>5089</v>
      </c>
      <c r="Q181" s="23">
        <v>7734</v>
      </c>
    </row>
    <row r="182" spans="1:17" x14ac:dyDescent="0.2">
      <c r="A182" s="22" t="s">
        <v>31</v>
      </c>
      <c r="B182" s="22">
        <v>181</v>
      </c>
      <c r="C182" s="22" t="s">
        <v>7</v>
      </c>
      <c r="D182" s="22" t="s">
        <v>33</v>
      </c>
      <c r="E182" s="22">
        <v>1964</v>
      </c>
      <c r="F182" s="22">
        <v>1</v>
      </c>
      <c r="G182" s="22">
        <v>65889</v>
      </c>
      <c r="H182" s="22">
        <v>0</v>
      </c>
      <c r="I182" s="22">
        <v>0</v>
      </c>
      <c r="J182" s="22">
        <v>51</v>
      </c>
      <c r="K182" s="22">
        <v>6529</v>
      </c>
      <c r="L182" s="22">
        <v>17860</v>
      </c>
      <c r="M182" s="22">
        <v>17335</v>
      </c>
      <c r="N182" s="23">
        <v>10490</v>
      </c>
      <c r="O182" s="23">
        <v>5279</v>
      </c>
      <c r="P182" s="23">
        <v>3678</v>
      </c>
      <c r="Q182" s="23">
        <v>4667</v>
      </c>
    </row>
    <row r="183" spans="1:17" x14ac:dyDescent="0.2">
      <c r="A183" s="22" t="s">
        <v>31</v>
      </c>
      <c r="B183" s="22">
        <v>182</v>
      </c>
      <c r="C183" s="22" t="s">
        <v>7</v>
      </c>
      <c r="D183" s="22" t="s">
        <v>33</v>
      </c>
      <c r="E183" s="22">
        <v>1964</v>
      </c>
      <c r="F183" s="22">
        <v>2</v>
      </c>
      <c r="G183" s="22">
        <v>85109</v>
      </c>
      <c r="H183" s="22">
        <v>0</v>
      </c>
      <c r="I183" s="22">
        <v>0</v>
      </c>
      <c r="J183" s="22">
        <v>27</v>
      </c>
      <c r="K183" s="22">
        <v>9128</v>
      </c>
      <c r="L183" s="22">
        <v>24014</v>
      </c>
      <c r="M183" s="22">
        <v>19603</v>
      </c>
      <c r="N183" s="23">
        <v>12012</v>
      </c>
      <c r="O183" s="23">
        <v>6663</v>
      </c>
      <c r="P183" s="23">
        <v>5391</v>
      </c>
      <c r="Q183" s="23">
        <v>8271</v>
      </c>
    </row>
    <row r="184" spans="1:17" x14ac:dyDescent="0.2">
      <c r="A184" s="22" t="s">
        <v>31</v>
      </c>
      <c r="B184" s="22">
        <v>183</v>
      </c>
      <c r="C184" s="22" t="s">
        <v>7</v>
      </c>
      <c r="D184" s="22" t="s">
        <v>33</v>
      </c>
      <c r="E184" s="22">
        <v>1964</v>
      </c>
      <c r="F184" s="22">
        <v>3</v>
      </c>
      <c r="G184" s="22">
        <v>125704</v>
      </c>
      <c r="H184" s="22">
        <v>0</v>
      </c>
      <c r="I184" s="22">
        <v>0</v>
      </c>
      <c r="J184" s="22">
        <v>109</v>
      </c>
      <c r="K184" s="22">
        <v>10851</v>
      </c>
      <c r="L184" s="22">
        <v>35557</v>
      </c>
      <c r="M184" s="22">
        <v>31803</v>
      </c>
      <c r="N184" s="23">
        <v>19536</v>
      </c>
      <c r="O184" s="23">
        <v>11690</v>
      </c>
      <c r="P184" s="23">
        <v>8071</v>
      </c>
      <c r="Q184" s="23">
        <v>8087</v>
      </c>
    </row>
    <row r="185" spans="1:17" x14ac:dyDescent="0.2">
      <c r="A185" s="22" t="s">
        <v>31</v>
      </c>
      <c r="B185" s="22">
        <v>184</v>
      </c>
      <c r="C185" s="22" t="s">
        <v>7</v>
      </c>
      <c r="D185" s="22" t="s">
        <v>33</v>
      </c>
      <c r="E185" s="22">
        <v>1964</v>
      </c>
      <c r="F185" s="22">
        <v>4</v>
      </c>
      <c r="G185" s="22">
        <v>101653</v>
      </c>
      <c r="H185" s="22">
        <v>0</v>
      </c>
      <c r="I185" s="22">
        <v>0</v>
      </c>
      <c r="J185" s="22">
        <v>63</v>
      </c>
      <c r="K185" s="22">
        <v>8844</v>
      </c>
      <c r="L185" s="22">
        <v>25927</v>
      </c>
      <c r="M185" s="22">
        <v>27808</v>
      </c>
      <c r="N185" s="23">
        <v>17183</v>
      </c>
      <c r="O185" s="23">
        <v>8671</v>
      </c>
      <c r="P185" s="23">
        <v>6016</v>
      </c>
      <c r="Q185" s="23">
        <v>7141</v>
      </c>
    </row>
    <row r="186" spans="1:17" x14ac:dyDescent="0.2">
      <c r="A186" s="22" t="s">
        <v>31</v>
      </c>
      <c r="B186" s="22">
        <v>185</v>
      </c>
      <c r="C186" s="22" t="s">
        <v>7</v>
      </c>
      <c r="D186" s="22" t="s">
        <v>33</v>
      </c>
      <c r="E186" s="22">
        <v>1965</v>
      </c>
      <c r="F186" s="22">
        <v>1</v>
      </c>
      <c r="G186" s="22">
        <v>116616</v>
      </c>
      <c r="H186" s="22">
        <v>0</v>
      </c>
      <c r="I186" s="22">
        <v>0</v>
      </c>
      <c r="J186" s="22">
        <v>256</v>
      </c>
      <c r="K186" s="22">
        <v>15440</v>
      </c>
      <c r="L186" s="22">
        <v>31401</v>
      </c>
      <c r="M186" s="22">
        <v>27001</v>
      </c>
      <c r="N186" s="23">
        <v>16445</v>
      </c>
      <c r="O186" s="23">
        <v>8604</v>
      </c>
      <c r="P186" s="23">
        <v>6784</v>
      </c>
      <c r="Q186" s="23">
        <v>10685</v>
      </c>
    </row>
    <row r="187" spans="1:17" x14ac:dyDescent="0.2">
      <c r="A187" s="22" t="s">
        <v>31</v>
      </c>
      <c r="B187" s="22">
        <v>186</v>
      </c>
      <c r="C187" s="22" t="s">
        <v>7</v>
      </c>
      <c r="D187" s="22" t="s">
        <v>33</v>
      </c>
      <c r="E187" s="22">
        <v>1965</v>
      </c>
      <c r="F187" s="22">
        <v>2</v>
      </c>
      <c r="G187" s="22">
        <v>99902</v>
      </c>
      <c r="H187" s="22">
        <v>0</v>
      </c>
      <c r="I187" s="22">
        <v>0</v>
      </c>
      <c r="J187" s="22">
        <v>70</v>
      </c>
      <c r="K187" s="22">
        <v>14362</v>
      </c>
      <c r="L187" s="22">
        <v>28194</v>
      </c>
      <c r="M187" s="22">
        <v>21962</v>
      </c>
      <c r="N187" s="23">
        <v>13758</v>
      </c>
      <c r="O187" s="23">
        <v>7443</v>
      </c>
      <c r="P187" s="23">
        <v>5840</v>
      </c>
      <c r="Q187" s="23">
        <v>8273</v>
      </c>
    </row>
    <row r="188" spans="1:17" x14ac:dyDescent="0.2">
      <c r="A188" s="22" t="s">
        <v>31</v>
      </c>
      <c r="B188" s="22">
        <v>187</v>
      </c>
      <c r="C188" s="22" t="s">
        <v>7</v>
      </c>
      <c r="D188" s="22" t="s">
        <v>33</v>
      </c>
      <c r="E188" s="22">
        <v>1965</v>
      </c>
      <c r="F188" s="22">
        <v>3</v>
      </c>
      <c r="G188" s="22">
        <v>98575</v>
      </c>
      <c r="H188" s="22">
        <v>0</v>
      </c>
      <c r="I188" s="22">
        <v>0</v>
      </c>
      <c r="J188" s="22">
        <v>133</v>
      </c>
      <c r="K188" s="22">
        <v>13405</v>
      </c>
      <c r="L188" s="22">
        <v>27743</v>
      </c>
      <c r="M188" s="22">
        <v>22094</v>
      </c>
      <c r="N188" s="23">
        <v>13716</v>
      </c>
      <c r="O188" s="23">
        <v>8134</v>
      </c>
      <c r="P188" s="23">
        <v>5836</v>
      </c>
      <c r="Q188" s="23">
        <v>7514</v>
      </c>
    </row>
    <row r="189" spans="1:17" x14ac:dyDescent="0.2">
      <c r="A189" s="22" t="s">
        <v>31</v>
      </c>
      <c r="B189" s="22">
        <v>188</v>
      </c>
      <c r="C189" s="22" t="s">
        <v>7</v>
      </c>
      <c r="D189" s="22" t="s">
        <v>33</v>
      </c>
      <c r="E189" s="22">
        <v>1965</v>
      </c>
      <c r="F189" s="22">
        <v>4</v>
      </c>
      <c r="G189" s="22">
        <v>98832</v>
      </c>
      <c r="H189" s="22">
        <v>0</v>
      </c>
      <c r="I189" s="22">
        <v>3</v>
      </c>
      <c r="J189" s="22">
        <v>642</v>
      </c>
      <c r="K189" s="22">
        <v>8888</v>
      </c>
      <c r="L189" s="22">
        <v>25191</v>
      </c>
      <c r="M189" s="22">
        <v>23335</v>
      </c>
      <c r="N189" s="23">
        <v>13955</v>
      </c>
      <c r="O189" s="23">
        <v>8274</v>
      </c>
      <c r="P189" s="23">
        <v>6905</v>
      </c>
      <c r="Q189" s="23">
        <v>11639</v>
      </c>
    </row>
    <row r="190" spans="1:17" x14ac:dyDescent="0.2">
      <c r="A190" s="22" t="s">
        <v>31</v>
      </c>
      <c r="B190" s="22">
        <v>189</v>
      </c>
      <c r="C190" s="22" t="s">
        <v>7</v>
      </c>
      <c r="D190" s="22" t="s">
        <v>33</v>
      </c>
      <c r="E190" s="22">
        <v>1966</v>
      </c>
      <c r="F190" s="22">
        <v>1</v>
      </c>
      <c r="G190" s="22">
        <v>142078</v>
      </c>
      <c r="H190" s="22">
        <v>0</v>
      </c>
      <c r="I190" s="22">
        <v>12</v>
      </c>
      <c r="J190" s="22">
        <v>136</v>
      </c>
      <c r="K190" s="22">
        <v>10132</v>
      </c>
      <c r="L190" s="22">
        <v>42652</v>
      </c>
      <c r="M190" s="22">
        <v>31902</v>
      </c>
      <c r="N190" s="23">
        <v>19483</v>
      </c>
      <c r="O190" s="23">
        <v>11761</v>
      </c>
      <c r="P190" s="23">
        <v>9805</v>
      </c>
      <c r="Q190" s="23">
        <v>16195</v>
      </c>
    </row>
    <row r="191" spans="1:17" x14ac:dyDescent="0.2">
      <c r="A191" s="22" t="s">
        <v>31</v>
      </c>
      <c r="B191" s="22">
        <v>190</v>
      </c>
      <c r="C191" s="22" t="s">
        <v>7</v>
      </c>
      <c r="D191" s="22" t="s">
        <v>33</v>
      </c>
      <c r="E191" s="22">
        <v>1966</v>
      </c>
      <c r="F191" s="22">
        <v>2</v>
      </c>
      <c r="G191" s="22">
        <v>112722</v>
      </c>
      <c r="H191" s="22">
        <v>0</v>
      </c>
      <c r="I191" s="22">
        <v>40</v>
      </c>
      <c r="J191" s="22">
        <v>885</v>
      </c>
      <c r="K191" s="22">
        <v>14105</v>
      </c>
      <c r="L191" s="22">
        <v>30857</v>
      </c>
      <c r="M191" s="22">
        <v>19489</v>
      </c>
      <c r="N191" s="23">
        <v>11714</v>
      </c>
      <c r="O191" s="23">
        <v>8243</v>
      </c>
      <c r="P191" s="23">
        <v>8719</v>
      </c>
      <c r="Q191" s="23">
        <v>18670</v>
      </c>
    </row>
    <row r="192" spans="1:17" x14ac:dyDescent="0.2">
      <c r="A192" s="22" t="s">
        <v>31</v>
      </c>
      <c r="B192" s="22">
        <v>191</v>
      </c>
      <c r="C192" s="22" t="s">
        <v>7</v>
      </c>
      <c r="D192" s="22" t="s">
        <v>33</v>
      </c>
      <c r="E192" s="22">
        <v>1966</v>
      </c>
      <c r="F192" s="22">
        <v>3</v>
      </c>
      <c r="G192" s="22">
        <v>102311</v>
      </c>
      <c r="H192" s="22">
        <v>2</v>
      </c>
      <c r="I192" s="22">
        <v>511</v>
      </c>
      <c r="J192" s="22">
        <v>4115</v>
      </c>
      <c r="K192" s="22">
        <v>22704</v>
      </c>
      <c r="L192" s="22">
        <v>27595</v>
      </c>
      <c r="M192" s="22">
        <v>17552</v>
      </c>
      <c r="N192" s="23">
        <v>10636</v>
      </c>
      <c r="O192" s="23">
        <v>6047</v>
      </c>
      <c r="P192" s="23">
        <v>5522</v>
      </c>
      <c r="Q192" s="23">
        <v>7627</v>
      </c>
    </row>
    <row r="193" spans="1:17" x14ac:dyDescent="0.2">
      <c r="A193" s="22" t="s">
        <v>31</v>
      </c>
      <c r="B193" s="22">
        <v>192</v>
      </c>
      <c r="C193" s="22" t="s">
        <v>7</v>
      </c>
      <c r="D193" s="22" t="s">
        <v>33</v>
      </c>
      <c r="E193" s="22">
        <v>1966</v>
      </c>
      <c r="F193" s="22">
        <v>4</v>
      </c>
      <c r="G193" s="22">
        <v>142395</v>
      </c>
      <c r="H193" s="22">
        <v>11</v>
      </c>
      <c r="I193" s="22">
        <v>211</v>
      </c>
      <c r="J193" s="22">
        <v>1290</v>
      </c>
      <c r="K193" s="22">
        <v>19403</v>
      </c>
      <c r="L193" s="22">
        <v>28709</v>
      </c>
      <c r="M193" s="22">
        <v>31410</v>
      </c>
      <c r="N193" s="23">
        <v>20459</v>
      </c>
      <c r="O193" s="23">
        <v>12458</v>
      </c>
      <c r="P193" s="23">
        <v>10887</v>
      </c>
      <c r="Q193" s="23">
        <v>17557</v>
      </c>
    </row>
    <row r="194" spans="1:17" x14ac:dyDescent="0.2">
      <c r="A194" s="22" t="s">
        <v>31</v>
      </c>
      <c r="B194" s="22">
        <v>193</v>
      </c>
      <c r="C194" s="22" t="s">
        <v>7</v>
      </c>
      <c r="D194" s="22" t="s">
        <v>33</v>
      </c>
      <c r="E194" s="22">
        <v>1967</v>
      </c>
      <c r="F194" s="22">
        <v>1</v>
      </c>
      <c r="G194" s="22">
        <v>164934</v>
      </c>
      <c r="H194" s="22">
        <v>0</v>
      </c>
      <c r="I194" s="22">
        <v>0</v>
      </c>
      <c r="J194" s="22">
        <v>210</v>
      </c>
      <c r="K194" s="22">
        <v>18533</v>
      </c>
      <c r="L194" s="22">
        <v>52006</v>
      </c>
      <c r="M194" s="22">
        <v>41536</v>
      </c>
      <c r="N194" s="23">
        <v>23566</v>
      </c>
      <c r="O194" s="23">
        <v>11212</v>
      </c>
      <c r="P194" s="23">
        <v>7756</v>
      </c>
      <c r="Q194" s="23">
        <v>10115</v>
      </c>
    </row>
    <row r="195" spans="1:17" x14ac:dyDescent="0.2">
      <c r="A195" s="22" t="s">
        <v>31</v>
      </c>
      <c r="B195" s="22">
        <v>194</v>
      </c>
      <c r="C195" s="22" t="s">
        <v>7</v>
      </c>
      <c r="D195" s="22" t="s">
        <v>33</v>
      </c>
      <c r="E195" s="22">
        <v>1967</v>
      </c>
      <c r="F195" s="22">
        <v>2</v>
      </c>
      <c r="G195" s="22">
        <v>137545</v>
      </c>
      <c r="H195" s="22">
        <v>0</v>
      </c>
      <c r="I195" s="22">
        <v>0</v>
      </c>
      <c r="J195" s="22">
        <v>82</v>
      </c>
      <c r="K195" s="22">
        <v>15148</v>
      </c>
      <c r="L195" s="22">
        <v>38261</v>
      </c>
      <c r="M195" s="22">
        <v>35128</v>
      </c>
      <c r="N195" s="23">
        <v>19478</v>
      </c>
      <c r="O195" s="23">
        <v>10913</v>
      </c>
      <c r="P195" s="23">
        <v>7982</v>
      </c>
      <c r="Q195" s="23">
        <v>10553</v>
      </c>
    </row>
    <row r="196" spans="1:17" x14ac:dyDescent="0.2">
      <c r="A196" s="22" t="s">
        <v>31</v>
      </c>
      <c r="B196" s="22">
        <v>195</v>
      </c>
      <c r="C196" s="22" t="s">
        <v>7</v>
      </c>
      <c r="D196" s="22" t="s">
        <v>33</v>
      </c>
      <c r="E196" s="22">
        <v>1967</v>
      </c>
      <c r="F196" s="22">
        <v>3</v>
      </c>
      <c r="G196" s="22">
        <v>142708</v>
      </c>
      <c r="H196" s="22">
        <v>0</v>
      </c>
      <c r="I196" s="22">
        <v>0</v>
      </c>
      <c r="J196" s="22">
        <v>28</v>
      </c>
      <c r="K196" s="22">
        <v>15414</v>
      </c>
      <c r="L196" s="22">
        <v>44276</v>
      </c>
      <c r="M196" s="22">
        <v>34795</v>
      </c>
      <c r="N196" s="23">
        <v>19087</v>
      </c>
      <c r="O196" s="23">
        <v>11612</v>
      </c>
      <c r="P196" s="23">
        <v>8216</v>
      </c>
      <c r="Q196" s="23">
        <v>9280</v>
      </c>
    </row>
    <row r="197" spans="1:17" x14ac:dyDescent="0.2">
      <c r="A197" s="22" t="s">
        <v>31</v>
      </c>
      <c r="B197" s="22">
        <v>196</v>
      </c>
      <c r="C197" s="22" t="s">
        <v>7</v>
      </c>
      <c r="D197" s="22" t="s">
        <v>33</v>
      </c>
      <c r="E197" s="22">
        <v>1967</v>
      </c>
      <c r="F197" s="22">
        <v>4</v>
      </c>
      <c r="G197" s="22">
        <v>94614</v>
      </c>
      <c r="H197" s="22">
        <v>0</v>
      </c>
      <c r="I197" s="22">
        <v>49</v>
      </c>
      <c r="J197" s="22">
        <v>187</v>
      </c>
      <c r="K197" s="22">
        <v>8673</v>
      </c>
      <c r="L197" s="22">
        <v>27659</v>
      </c>
      <c r="M197" s="22">
        <v>23214</v>
      </c>
      <c r="N197" s="23">
        <v>15115</v>
      </c>
      <c r="O197" s="23">
        <v>7614</v>
      </c>
      <c r="P197" s="23">
        <v>5364</v>
      </c>
      <c r="Q197" s="23">
        <v>6739</v>
      </c>
    </row>
    <row r="198" spans="1:17" x14ac:dyDescent="0.2">
      <c r="A198" s="22" t="s">
        <v>31</v>
      </c>
      <c r="B198" s="22">
        <v>197</v>
      </c>
      <c r="C198" s="22" t="s">
        <v>7</v>
      </c>
      <c r="D198" s="22" t="s">
        <v>33</v>
      </c>
      <c r="E198" s="22">
        <v>1968</v>
      </c>
      <c r="F198" s="22">
        <v>1</v>
      </c>
      <c r="G198" s="22">
        <v>207488</v>
      </c>
      <c r="H198" s="22">
        <v>0</v>
      </c>
      <c r="I198" s="22">
        <v>344</v>
      </c>
      <c r="J198" s="22">
        <v>1683</v>
      </c>
      <c r="K198" s="22">
        <v>20498</v>
      </c>
      <c r="L198" s="22">
        <v>60818</v>
      </c>
      <c r="M198" s="22">
        <v>52319</v>
      </c>
      <c r="N198" s="23">
        <v>31098</v>
      </c>
      <c r="O198" s="23">
        <v>15707</v>
      </c>
      <c r="P198" s="23">
        <v>10487</v>
      </c>
      <c r="Q198" s="23">
        <v>14534</v>
      </c>
    </row>
    <row r="199" spans="1:17" x14ac:dyDescent="0.2">
      <c r="A199" s="22" t="s">
        <v>31</v>
      </c>
      <c r="B199" s="22">
        <v>198</v>
      </c>
      <c r="C199" s="22" t="s">
        <v>7</v>
      </c>
      <c r="D199" s="22" t="s">
        <v>33</v>
      </c>
      <c r="E199" s="22">
        <v>1968</v>
      </c>
      <c r="F199" s="22">
        <v>2</v>
      </c>
      <c r="G199" s="22">
        <v>211659</v>
      </c>
      <c r="H199" s="22">
        <v>1</v>
      </c>
      <c r="I199" s="22">
        <v>403</v>
      </c>
      <c r="J199" s="22">
        <v>1301</v>
      </c>
      <c r="K199" s="22">
        <v>27910</v>
      </c>
      <c r="L199" s="22">
        <v>54149</v>
      </c>
      <c r="M199" s="22">
        <v>48557</v>
      </c>
      <c r="N199" s="23">
        <v>32327</v>
      </c>
      <c r="O199" s="23">
        <v>17085</v>
      </c>
      <c r="P199" s="23">
        <v>12251</v>
      </c>
      <c r="Q199" s="23">
        <v>17675</v>
      </c>
    </row>
    <row r="200" spans="1:17" x14ac:dyDescent="0.2">
      <c r="A200" s="22" t="s">
        <v>31</v>
      </c>
      <c r="B200" s="22">
        <v>199</v>
      </c>
      <c r="C200" s="22" t="s">
        <v>7</v>
      </c>
      <c r="D200" s="22" t="s">
        <v>33</v>
      </c>
      <c r="E200" s="22">
        <v>1968</v>
      </c>
      <c r="F200" s="22">
        <v>3</v>
      </c>
      <c r="G200" s="22">
        <v>255453</v>
      </c>
      <c r="H200" s="22">
        <v>0</v>
      </c>
      <c r="I200" s="22">
        <v>47</v>
      </c>
      <c r="J200" s="22">
        <v>482</v>
      </c>
      <c r="K200" s="22">
        <v>30047</v>
      </c>
      <c r="L200" s="22">
        <v>69620</v>
      </c>
      <c r="M200" s="22">
        <v>60707</v>
      </c>
      <c r="N200" s="23">
        <v>41075</v>
      </c>
      <c r="O200" s="23">
        <v>22698</v>
      </c>
      <c r="P200" s="23">
        <v>13818</v>
      </c>
      <c r="Q200" s="23">
        <v>16959</v>
      </c>
    </row>
    <row r="201" spans="1:17" x14ac:dyDescent="0.2">
      <c r="A201" s="22" t="s">
        <v>31</v>
      </c>
      <c r="B201" s="22">
        <v>200</v>
      </c>
      <c r="C201" s="22" t="s">
        <v>7</v>
      </c>
      <c r="D201" s="22" t="s">
        <v>33</v>
      </c>
      <c r="E201" s="22">
        <v>1968</v>
      </c>
      <c r="F201" s="22">
        <v>4</v>
      </c>
      <c r="G201" s="22">
        <v>178586</v>
      </c>
      <c r="H201" s="22">
        <v>1</v>
      </c>
      <c r="I201" s="22">
        <v>79</v>
      </c>
      <c r="J201" s="22">
        <v>665</v>
      </c>
      <c r="K201" s="22">
        <v>14525</v>
      </c>
      <c r="L201" s="22">
        <v>50601</v>
      </c>
      <c r="M201" s="22">
        <v>46925</v>
      </c>
      <c r="N201" s="23">
        <v>31434</v>
      </c>
      <c r="O201" s="23">
        <v>15030</v>
      </c>
      <c r="P201" s="23">
        <v>8800</v>
      </c>
      <c r="Q201" s="23">
        <v>10526</v>
      </c>
    </row>
    <row r="202" spans="1:17" x14ac:dyDescent="0.2">
      <c r="A202" s="22" t="s">
        <v>31</v>
      </c>
      <c r="B202" s="22">
        <v>201</v>
      </c>
      <c r="C202" s="22" t="s">
        <v>7</v>
      </c>
      <c r="D202" s="22" t="s">
        <v>33</v>
      </c>
      <c r="E202" s="22">
        <v>1969</v>
      </c>
      <c r="F202" s="22">
        <v>1</v>
      </c>
      <c r="G202" s="22">
        <v>248048</v>
      </c>
      <c r="H202" s="22">
        <v>1</v>
      </c>
      <c r="I202" s="22">
        <v>53</v>
      </c>
      <c r="J202" s="22">
        <v>4783</v>
      </c>
      <c r="K202" s="22">
        <v>37231</v>
      </c>
      <c r="L202" s="22">
        <v>70664</v>
      </c>
      <c r="M202" s="22">
        <v>54354</v>
      </c>
      <c r="N202" s="23">
        <v>31184</v>
      </c>
      <c r="O202" s="23">
        <v>18432</v>
      </c>
      <c r="P202" s="23">
        <v>13484</v>
      </c>
      <c r="Q202" s="23">
        <v>17862</v>
      </c>
    </row>
    <row r="203" spans="1:17" x14ac:dyDescent="0.2">
      <c r="A203" s="22" t="s">
        <v>31</v>
      </c>
      <c r="B203" s="22">
        <v>202</v>
      </c>
      <c r="C203" s="22" t="s">
        <v>7</v>
      </c>
      <c r="D203" s="22" t="s">
        <v>33</v>
      </c>
      <c r="E203" s="22">
        <v>1969</v>
      </c>
      <c r="F203" s="22">
        <v>2</v>
      </c>
      <c r="G203" s="22">
        <v>153165</v>
      </c>
      <c r="H203" s="22">
        <v>0</v>
      </c>
      <c r="I203" s="22">
        <v>0</v>
      </c>
      <c r="J203" s="22">
        <v>928</v>
      </c>
      <c r="K203" s="22">
        <v>19794</v>
      </c>
      <c r="L203" s="22">
        <v>51726</v>
      </c>
      <c r="M203" s="22">
        <v>41195</v>
      </c>
      <c r="N203" s="23">
        <v>17156</v>
      </c>
      <c r="O203" s="23">
        <v>8106</v>
      </c>
      <c r="P203" s="23">
        <v>6263</v>
      </c>
      <c r="Q203" s="23">
        <v>7997</v>
      </c>
    </row>
    <row r="204" spans="1:17" x14ac:dyDescent="0.2">
      <c r="A204" s="22" t="s">
        <v>31</v>
      </c>
      <c r="B204" s="22">
        <v>203</v>
      </c>
      <c r="C204" s="22" t="s">
        <v>7</v>
      </c>
      <c r="D204" s="22" t="s">
        <v>33</v>
      </c>
      <c r="E204" s="22">
        <v>1969</v>
      </c>
      <c r="F204" s="22">
        <v>3</v>
      </c>
      <c r="G204" s="22">
        <v>166462</v>
      </c>
      <c r="H204" s="22">
        <v>2</v>
      </c>
      <c r="I204" s="22">
        <v>25</v>
      </c>
      <c r="J204" s="22">
        <v>239</v>
      </c>
      <c r="K204" s="22">
        <v>23655</v>
      </c>
      <c r="L204" s="22">
        <v>54151</v>
      </c>
      <c r="M204" s="22">
        <v>47798</v>
      </c>
      <c r="N204" s="23">
        <v>17270</v>
      </c>
      <c r="O204" s="23">
        <v>8669</v>
      </c>
      <c r="P204" s="23">
        <v>6735</v>
      </c>
      <c r="Q204" s="23">
        <v>7918</v>
      </c>
    </row>
    <row r="205" spans="1:17" x14ac:dyDescent="0.2">
      <c r="A205" s="22" t="s">
        <v>31</v>
      </c>
      <c r="B205" s="22">
        <v>204</v>
      </c>
      <c r="C205" s="22" t="s">
        <v>7</v>
      </c>
      <c r="D205" s="22" t="s">
        <v>33</v>
      </c>
      <c r="E205" s="22">
        <v>1969</v>
      </c>
      <c r="F205" s="22">
        <v>4</v>
      </c>
      <c r="G205" s="22">
        <v>158446</v>
      </c>
      <c r="H205" s="22">
        <v>59</v>
      </c>
      <c r="I205" s="22">
        <v>142</v>
      </c>
      <c r="J205" s="22">
        <v>950</v>
      </c>
      <c r="K205" s="22">
        <v>33572</v>
      </c>
      <c r="L205" s="22">
        <v>53891</v>
      </c>
      <c r="M205" s="22">
        <v>32486</v>
      </c>
      <c r="N205" s="23">
        <v>16161</v>
      </c>
      <c r="O205" s="23">
        <v>7820</v>
      </c>
      <c r="P205" s="23">
        <v>5736</v>
      </c>
      <c r="Q205" s="23">
        <v>7629</v>
      </c>
    </row>
    <row r="206" spans="1:17" x14ac:dyDescent="0.2">
      <c r="A206" s="22" t="s">
        <v>31</v>
      </c>
      <c r="B206" s="22">
        <v>205</v>
      </c>
      <c r="C206" s="22" t="s">
        <v>7</v>
      </c>
      <c r="D206" s="22" t="s">
        <v>33</v>
      </c>
      <c r="E206" s="22">
        <v>1970</v>
      </c>
      <c r="F206" s="22">
        <v>1</v>
      </c>
      <c r="G206" s="22">
        <v>123961</v>
      </c>
      <c r="H206" s="22">
        <v>9</v>
      </c>
      <c r="I206" s="22">
        <v>192</v>
      </c>
      <c r="J206" s="22">
        <v>4365</v>
      </c>
      <c r="K206" s="22">
        <v>20142</v>
      </c>
      <c r="L206" s="22">
        <v>32526</v>
      </c>
      <c r="M206" s="22">
        <v>25663</v>
      </c>
      <c r="N206" s="23">
        <v>20165</v>
      </c>
      <c r="O206" s="23">
        <v>7493</v>
      </c>
      <c r="P206" s="23">
        <v>5126</v>
      </c>
      <c r="Q206" s="23">
        <v>8280</v>
      </c>
    </row>
    <row r="207" spans="1:17" x14ac:dyDescent="0.2">
      <c r="A207" s="22" t="s">
        <v>31</v>
      </c>
      <c r="B207" s="22">
        <v>206</v>
      </c>
      <c r="C207" s="22" t="s">
        <v>7</v>
      </c>
      <c r="D207" s="22" t="s">
        <v>33</v>
      </c>
      <c r="E207" s="22">
        <v>1970</v>
      </c>
      <c r="F207" s="22">
        <v>2</v>
      </c>
      <c r="G207" s="22">
        <v>176293</v>
      </c>
      <c r="H207" s="22">
        <v>4</v>
      </c>
      <c r="I207" s="22">
        <v>356</v>
      </c>
      <c r="J207" s="22">
        <v>8465</v>
      </c>
      <c r="K207" s="22">
        <v>22457</v>
      </c>
      <c r="L207" s="22">
        <v>56869</v>
      </c>
      <c r="M207" s="22">
        <v>41490</v>
      </c>
      <c r="N207" s="23">
        <v>23588</v>
      </c>
      <c r="O207" s="23">
        <v>9194</v>
      </c>
      <c r="P207" s="23">
        <v>6033</v>
      </c>
      <c r="Q207" s="23">
        <v>7837</v>
      </c>
    </row>
    <row r="208" spans="1:17" x14ac:dyDescent="0.2">
      <c r="A208" s="22" t="s">
        <v>31</v>
      </c>
      <c r="B208" s="22">
        <v>207</v>
      </c>
      <c r="C208" s="22" t="s">
        <v>7</v>
      </c>
      <c r="D208" s="22" t="s">
        <v>33</v>
      </c>
      <c r="E208" s="22">
        <v>1970</v>
      </c>
      <c r="F208" s="22">
        <v>3</v>
      </c>
      <c r="G208" s="22">
        <v>243316</v>
      </c>
      <c r="H208" s="22">
        <v>38</v>
      </c>
      <c r="I208" s="22">
        <v>212</v>
      </c>
      <c r="J208" s="22">
        <v>11326</v>
      </c>
      <c r="K208" s="22">
        <v>32631</v>
      </c>
      <c r="L208" s="22">
        <v>92139</v>
      </c>
      <c r="M208" s="22">
        <v>50914</v>
      </c>
      <c r="N208" s="23">
        <v>26644</v>
      </c>
      <c r="O208" s="23">
        <v>13202</v>
      </c>
      <c r="P208" s="23">
        <v>8081</v>
      </c>
      <c r="Q208" s="23">
        <v>8129</v>
      </c>
    </row>
    <row r="209" spans="1:17" x14ac:dyDescent="0.2">
      <c r="A209" s="22" t="s">
        <v>31</v>
      </c>
      <c r="B209" s="22">
        <v>208</v>
      </c>
      <c r="C209" s="22" t="s">
        <v>7</v>
      </c>
      <c r="D209" s="22" t="s">
        <v>33</v>
      </c>
      <c r="E209" s="22">
        <v>1970</v>
      </c>
      <c r="F209" s="22">
        <v>4</v>
      </c>
      <c r="G209" s="22">
        <v>139803</v>
      </c>
      <c r="H209" s="22">
        <v>17</v>
      </c>
      <c r="I209" s="22">
        <v>95</v>
      </c>
      <c r="J209" s="22">
        <v>2322</v>
      </c>
      <c r="K209" s="22">
        <v>16588</v>
      </c>
      <c r="L209" s="22">
        <v>42578</v>
      </c>
      <c r="M209" s="22">
        <v>37058</v>
      </c>
      <c r="N209" s="23">
        <v>17123</v>
      </c>
      <c r="O209" s="23">
        <v>9283</v>
      </c>
      <c r="P209" s="23">
        <v>6945</v>
      </c>
      <c r="Q209" s="23">
        <v>7794</v>
      </c>
    </row>
    <row r="210" spans="1:17" x14ac:dyDescent="0.2">
      <c r="A210" s="22" t="s">
        <v>31</v>
      </c>
      <c r="B210" s="22">
        <v>209</v>
      </c>
      <c r="C210" s="22" t="s">
        <v>7</v>
      </c>
      <c r="D210" s="22" t="s">
        <v>33</v>
      </c>
      <c r="E210" s="22">
        <v>1971</v>
      </c>
      <c r="F210" s="22">
        <v>1</v>
      </c>
      <c r="G210" s="22">
        <v>129407</v>
      </c>
      <c r="H210" s="22">
        <v>0</v>
      </c>
      <c r="I210" s="22">
        <v>46</v>
      </c>
      <c r="J210" s="22">
        <v>2396</v>
      </c>
      <c r="K210" s="22">
        <v>18595</v>
      </c>
      <c r="L210" s="22">
        <v>31630</v>
      </c>
      <c r="M210" s="22">
        <v>31236</v>
      </c>
      <c r="N210" s="23">
        <v>16304</v>
      </c>
      <c r="O210" s="23">
        <v>9497</v>
      </c>
      <c r="P210" s="23">
        <v>7850</v>
      </c>
      <c r="Q210" s="23">
        <v>11853</v>
      </c>
    </row>
    <row r="211" spans="1:17" x14ac:dyDescent="0.2">
      <c r="A211" s="22" t="s">
        <v>31</v>
      </c>
      <c r="B211" s="22">
        <v>210</v>
      </c>
      <c r="C211" s="22" t="s">
        <v>7</v>
      </c>
      <c r="D211" s="22" t="s">
        <v>33</v>
      </c>
      <c r="E211" s="22">
        <v>1971</v>
      </c>
      <c r="F211" s="22">
        <v>2</v>
      </c>
      <c r="G211" s="22">
        <v>157478</v>
      </c>
      <c r="H211" s="22">
        <v>13</v>
      </c>
      <c r="I211" s="22">
        <v>2</v>
      </c>
      <c r="J211" s="22">
        <v>149</v>
      </c>
      <c r="K211" s="22">
        <v>38750</v>
      </c>
      <c r="L211" s="22">
        <v>40335</v>
      </c>
      <c r="M211" s="22">
        <v>36085</v>
      </c>
      <c r="N211" s="23">
        <v>17405</v>
      </c>
      <c r="O211" s="23">
        <v>9375</v>
      </c>
      <c r="P211" s="23">
        <v>6872</v>
      </c>
      <c r="Q211" s="23">
        <v>8492</v>
      </c>
    </row>
    <row r="212" spans="1:17" x14ac:dyDescent="0.2">
      <c r="A212" s="22" t="s">
        <v>31</v>
      </c>
      <c r="B212" s="22">
        <v>211</v>
      </c>
      <c r="C212" s="22" t="s">
        <v>7</v>
      </c>
      <c r="D212" s="22" t="s">
        <v>33</v>
      </c>
      <c r="E212" s="22">
        <v>1971</v>
      </c>
      <c r="F212" s="22">
        <v>3</v>
      </c>
      <c r="G212" s="22">
        <v>146567</v>
      </c>
      <c r="H212" s="22">
        <v>0</v>
      </c>
      <c r="I212" s="22">
        <v>15</v>
      </c>
      <c r="J212" s="22">
        <v>1029</v>
      </c>
      <c r="K212" s="22">
        <v>22933</v>
      </c>
      <c r="L212" s="22">
        <v>25352</v>
      </c>
      <c r="M212" s="22">
        <v>37292</v>
      </c>
      <c r="N212" s="23">
        <v>25871</v>
      </c>
      <c r="O212" s="23">
        <v>14678</v>
      </c>
      <c r="P212" s="23">
        <v>9782</v>
      </c>
      <c r="Q212" s="23">
        <v>9615</v>
      </c>
    </row>
    <row r="213" spans="1:17" x14ac:dyDescent="0.2">
      <c r="A213" s="22" t="s">
        <v>31</v>
      </c>
      <c r="B213" s="22">
        <v>212</v>
      </c>
      <c r="C213" s="22" t="s">
        <v>7</v>
      </c>
      <c r="D213" s="22" t="s">
        <v>33</v>
      </c>
      <c r="E213" s="22">
        <v>1971</v>
      </c>
      <c r="F213" s="22">
        <v>4</v>
      </c>
      <c r="G213" s="22">
        <v>92026</v>
      </c>
      <c r="H213" s="22">
        <v>0</v>
      </c>
      <c r="I213" s="22">
        <v>50</v>
      </c>
      <c r="J213" s="22">
        <v>2023</v>
      </c>
      <c r="K213" s="22">
        <v>19848</v>
      </c>
      <c r="L213" s="22">
        <v>21073</v>
      </c>
      <c r="M213" s="22">
        <v>18425</v>
      </c>
      <c r="N213" s="23">
        <v>12785</v>
      </c>
      <c r="O213" s="23">
        <v>7357</v>
      </c>
      <c r="P213" s="23">
        <v>5091</v>
      </c>
      <c r="Q213" s="23">
        <v>5374</v>
      </c>
    </row>
    <row r="214" spans="1:17" x14ac:dyDescent="0.2">
      <c r="A214" s="22" t="s">
        <v>31</v>
      </c>
      <c r="B214" s="22">
        <v>213</v>
      </c>
      <c r="C214" s="22" t="s">
        <v>7</v>
      </c>
      <c r="D214" s="22" t="s">
        <v>33</v>
      </c>
      <c r="E214" s="22">
        <v>1972</v>
      </c>
      <c r="F214" s="22">
        <v>1</v>
      </c>
      <c r="G214" s="22">
        <v>132208</v>
      </c>
      <c r="H214" s="22">
        <v>4</v>
      </c>
      <c r="I214" s="22">
        <v>68</v>
      </c>
      <c r="J214" s="22">
        <v>2983</v>
      </c>
      <c r="K214" s="22">
        <v>18523</v>
      </c>
      <c r="L214" s="22">
        <v>37183</v>
      </c>
      <c r="M214" s="22">
        <v>37107</v>
      </c>
      <c r="N214" s="23">
        <v>19089</v>
      </c>
      <c r="O214" s="23">
        <v>7224</v>
      </c>
      <c r="P214" s="23">
        <v>4935</v>
      </c>
      <c r="Q214" s="23">
        <v>5092</v>
      </c>
    </row>
    <row r="215" spans="1:17" x14ac:dyDescent="0.2">
      <c r="A215" s="22" t="s">
        <v>31</v>
      </c>
      <c r="B215" s="22">
        <v>214</v>
      </c>
      <c r="C215" s="22" t="s">
        <v>7</v>
      </c>
      <c r="D215" s="22" t="s">
        <v>33</v>
      </c>
      <c r="E215" s="22">
        <v>1972</v>
      </c>
      <c r="F215" s="22">
        <v>2</v>
      </c>
      <c r="G215" s="22">
        <v>129743</v>
      </c>
      <c r="H215" s="22">
        <v>0</v>
      </c>
      <c r="I215" s="22">
        <v>0</v>
      </c>
      <c r="J215" s="22">
        <v>138</v>
      </c>
      <c r="K215" s="22">
        <v>10379</v>
      </c>
      <c r="L215" s="22">
        <v>47926</v>
      </c>
      <c r="M215" s="22">
        <v>38630</v>
      </c>
      <c r="N215" s="23">
        <v>18852</v>
      </c>
      <c r="O215" s="23">
        <v>6282</v>
      </c>
      <c r="P215" s="23">
        <v>3878</v>
      </c>
      <c r="Q215" s="23">
        <v>3658</v>
      </c>
    </row>
    <row r="216" spans="1:17" x14ac:dyDescent="0.2">
      <c r="A216" s="22" t="s">
        <v>31</v>
      </c>
      <c r="B216" s="22">
        <v>215</v>
      </c>
      <c r="C216" s="22" t="s">
        <v>7</v>
      </c>
      <c r="D216" s="22" t="s">
        <v>33</v>
      </c>
      <c r="E216" s="22">
        <v>1972</v>
      </c>
      <c r="F216" s="22">
        <v>3</v>
      </c>
      <c r="G216" s="22">
        <v>97432</v>
      </c>
      <c r="H216" s="22">
        <v>0</v>
      </c>
      <c r="I216" s="22">
        <v>14</v>
      </c>
      <c r="J216" s="22">
        <v>752</v>
      </c>
      <c r="K216" s="22">
        <v>9243</v>
      </c>
      <c r="L216" s="22">
        <v>32974</v>
      </c>
      <c r="M216" s="22">
        <v>23121</v>
      </c>
      <c r="N216" s="23">
        <v>12523</v>
      </c>
      <c r="O216" s="23">
        <v>7756</v>
      </c>
      <c r="P216" s="23">
        <v>5558</v>
      </c>
      <c r="Q216" s="23">
        <v>5491</v>
      </c>
    </row>
    <row r="217" spans="1:17" x14ac:dyDescent="0.2">
      <c r="A217" s="22" t="s">
        <v>31</v>
      </c>
      <c r="B217" s="22">
        <v>216</v>
      </c>
      <c r="C217" s="22" t="s">
        <v>7</v>
      </c>
      <c r="D217" s="22" t="s">
        <v>33</v>
      </c>
      <c r="E217" s="22">
        <v>1972</v>
      </c>
      <c r="F217" s="22">
        <v>4</v>
      </c>
      <c r="G217" s="22">
        <v>93287</v>
      </c>
      <c r="H217" s="22">
        <v>0</v>
      </c>
      <c r="I217" s="22">
        <v>52</v>
      </c>
      <c r="J217" s="22">
        <v>480</v>
      </c>
      <c r="K217" s="22">
        <v>7596</v>
      </c>
      <c r="L217" s="22">
        <v>22875</v>
      </c>
      <c r="M217" s="22">
        <v>20872</v>
      </c>
      <c r="N217" s="23">
        <v>14987</v>
      </c>
      <c r="O217" s="23">
        <v>9300</v>
      </c>
      <c r="P217" s="23">
        <v>7364</v>
      </c>
      <c r="Q217" s="23">
        <v>9761</v>
      </c>
    </row>
    <row r="218" spans="1:17" x14ac:dyDescent="0.2">
      <c r="A218" s="22" t="s">
        <v>31</v>
      </c>
      <c r="B218" s="22">
        <v>217</v>
      </c>
      <c r="C218" s="22" t="s">
        <v>7</v>
      </c>
      <c r="D218" s="22" t="s">
        <v>33</v>
      </c>
      <c r="E218" s="22">
        <v>1973</v>
      </c>
      <c r="F218" s="22">
        <v>1</v>
      </c>
      <c r="G218" s="22">
        <v>87006</v>
      </c>
      <c r="H218" s="22">
        <v>0</v>
      </c>
      <c r="I218" s="22">
        <v>51</v>
      </c>
      <c r="J218" s="22">
        <v>218</v>
      </c>
      <c r="K218" s="22">
        <v>4461</v>
      </c>
      <c r="L218" s="22">
        <v>20754</v>
      </c>
      <c r="M218" s="22">
        <v>20610</v>
      </c>
      <c r="N218" s="23">
        <v>15838</v>
      </c>
      <c r="O218" s="23">
        <v>9540</v>
      </c>
      <c r="P218" s="23">
        <v>6817</v>
      </c>
      <c r="Q218" s="23">
        <v>8717</v>
      </c>
    </row>
    <row r="219" spans="1:17" x14ac:dyDescent="0.2">
      <c r="A219" s="22" t="s">
        <v>31</v>
      </c>
      <c r="B219" s="22">
        <v>218</v>
      </c>
      <c r="C219" s="22" t="s">
        <v>7</v>
      </c>
      <c r="D219" s="22" t="s">
        <v>33</v>
      </c>
      <c r="E219" s="22">
        <v>1973</v>
      </c>
      <c r="F219" s="22">
        <v>2</v>
      </c>
      <c r="G219" s="22">
        <v>101568</v>
      </c>
      <c r="H219" s="22">
        <v>0</v>
      </c>
      <c r="I219" s="22">
        <v>55</v>
      </c>
      <c r="J219" s="22">
        <v>233</v>
      </c>
      <c r="K219" s="22">
        <v>5367</v>
      </c>
      <c r="L219" s="22">
        <v>29082</v>
      </c>
      <c r="M219" s="22">
        <v>25374</v>
      </c>
      <c r="N219" s="23">
        <v>15758</v>
      </c>
      <c r="O219" s="23">
        <v>9302</v>
      </c>
      <c r="P219" s="23">
        <v>6923</v>
      </c>
      <c r="Q219" s="23">
        <v>9474</v>
      </c>
    </row>
    <row r="220" spans="1:17" x14ac:dyDescent="0.2">
      <c r="A220" s="22" t="s">
        <v>31</v>
      </c>
      <c r="B220" s="22">
        <v>219</v>
      </c>
      <c r="C220" s="22" t="s">
        <v>7</v>
      </c>
      <c r="D220" s="22" t="s">
        <v>33</v>
      </c>
      <c r="E220" s="22">
        <v>1973</v>
      </c>
      <c r="F220" s="22">
        <v>3</v>
      </c>
      <c r="G220" s="22">
        <v>86372</v>
      </c>
      <c r="H220" s="22">
        <v>0</v>
      </c>
      <c r="I220" s="22">
        <v>15</v>
      </c>
      <c r="J220" s="22">
        <v>176</v>
      </c>
      <c r="K220" s="22">
        <v>4373</v>
      </c>
      <c r="L220" s="22">
        <v>32092</v>
      </c>
      <c r="M220" s="22">
        <v>27579</v>
      </c>
      <c r="N220" s="23">
        <v>9931</v>
      </c>
      <c r="O220" s="23">
        <v>4826</v>
      </c>
      <c r="P220" s="23">
        <v>3462</v>
      </c>
      <c r="Q220" s="23">
        <v>3918</v>
      </c>
    </row>
    <row r="221" spans="1:17" x14ac:dyDescent="0.2">
      <c r="A221" s="22" t="s">
        <v>31</v>
      </c>
      <c r="B221" s="22">
        <v>220</v>
      </c>
      <c r="C221" s="22" t="s">
        <v>7</v>
      </c>
      <c r="D221" s="22" t="s">
        <v>33</v>
      </c>
      <c r="E221" s="22">
        <v>1973</v>
      </c>
      <c r="F221" s="22">
        <v>4</v>
      </c>
      <c r="G221" s="22">
        <v>83295</v>
      </c>
      <c r="H221" s="22">
        <v>0</v>
      </c>
      <c r="I221" s="22">
        <v>54</v>
      </c>
      <c r="J221" s="22">
        <v>435</v>
      </c>
      <c r="K221" s="22">
        <v>3260</v>
      </c>
      <c r="L221" s="22">
        <v>22515</v>
      </c>
      <c r="M221" s="22">
        <v>27001</v>
      </c>
      <c r="N221" s="23">
        <v>11972</v>
      </c>
      <c r="O221" s="23">
        <v>5907</v>
      </c>
      <c r="P221" s="23">
        <v>4666</v>
      </c>
      <c r="Q221" s="23">
        <v>7485</v>
      </c>
    </row>
    <row r="222" spans="1:17" x14ac:dyDescent="0.2">
      <c r="A222" s="22" t="s">
        <v>31</v>
      </c>
      <c r="B222" s="22">
        <v>221</v>
      </c>
      <c r="C222" s="22" t="s">
        <v>7</v>
      </c>
      <c r="D222" s="22" t="s">
        <v>33</v>
      </c>
      <c r="E222" s="22">
        <v>1974</v>
      </c>
      <c r="F222" s="22">
        <v>1</v>
      </c>
      <c r="G222" s="22">
        <v>144089</v>
      </c>
      <c r="H222" s="22">
        <v>0</v>
      </c>
      <c r="I222" s="22">
        <v>161</v>
      </c>
      <c r="J222" s="22">
        <v>1209</v>
      </c>
      <c r="K222" s="22">
        <v>20062</v>
      </c>
      <c r="L222" s="22">
        <v>35435</v>
      </c>
      <c r="M222" s="22">
        <v>47124</v>
      </c>
      <c r="N222" s="23">
        <v>18223</v>
      </c>
      <c r="O222" s="23">
        <v>7431</v>
      </c>
      <c r="P222" s="23">
        <v>5498</v>
      </c>
      <c r="Q222" s="23">
        <v>8946</v>
      </c>
    </row>
    <row r="223" spans="1:17" x14ac:dyDescent="0.2">
      <c r="A223" s="22" t="s">
        <v>31</v>
      </c>
      <c r="B223" s="22">
        <v>222</v>
      </c>
      <c r="C223" s="22" t="s">
        <v>7</v>
      </c>
      <c r="D223" s="22" t="s">
        <v>33</v>
      </c>
      <c r="E223" s="22">
        <v>1974</v>
      </c>
      <c r="F223" s="22">
        <v>2</v>
      </c>
      <c r="G223" s="22">
        <v>172490</v>
      </c>
      <c r="H223" s="22">
        <v>0</v>
      </c>
      <c r="I223" s="22">
        <v>110</v>
      </c>
      <c r="J223" s="22">
        <v>849</v>
      </c>
      <c r="K223" s="22">
        <v>25953</v>
      </c>
      <c r="L223" s="22">
        <v>41394</v>
      </c>
      <c r="M223" s="22">
        <v>69087</v>
      </c>
      <c r="N223" s="23">
        <v>22180</v>
      </c>
      <c r="O223" s="23">
        <v>5832</v>
      </c>
      <c r="P223" s="23">
        <v>3061</v>
      </c>
      <c r="Q223" s="23">
        <v>4024</v>
      </c>
    </row>
    <row r="224" spans="1:17" x14ac:dyDescent="0.2">
      <c r="A224" s="22" t="s">
        <v>31</v>
      </c>
      <c r="B224" s="22">
        <v>223</v>
      </c>
      <c r="C224" s="22" t="s">
        <v>7</v>
      </c>
      <c r="D224" s="22" t="s">
        <v>33</v>
      </c>
      <c r="E224" s="22">
        <v>1974</v>
      </c>
      <c r="F224" s="22">
        <v>3</v>
      </c>
      <c r="G224" s="22">
        <v>145039</v>
      </c>
      <c r="H224" s="22">
        <v>52</v>
      </c>
      <c r="I224" s="22">
        <v>1570</v>
      </c>
      <c r="J224" s="22">
        <v>3637</v>
      </c>
      <c r="K224" s="22">
        <v>13207</v>
      </c>
      <c r="L224" s="22">
        <v>29138</v>
      </c>
      <c r="M224" s="22">
        <v>41747</v>
      </c>
      <c r="N224" s="23">
        <v>24588</v>
      </c>
      <c r="O224" s="23">
        <v>11806</v>
      </c>
      <c r="P224" s="23">
        <v>8516</v>
      </c>
      <c r="Q224" s="23">
        <v>10778</v>
      </c>
    </row>
    <row r="225" spans="1:17" x14ac:dyDescent="0.2">
      <c r="A225" s="22" t="s">
        <v>31</v>
      </c>
      <c r="B225" s="22">
        <v>224</v>
      </c>
      <c r="C225" s="22" t="s">
        <v>7</v>
      </c>
      <c r="D225" s="22" t="s">
        <v>33</v>
      </c>
      <c r="E225" s="22">
        <v>1974</v>
      </c>
      <c r="F225" s="22">
        <v>4</v>
      </c>
      <c r="G225" s="22">
        <v>173676</v>
      </c>
      <c r="H225" s="22">
        <v>49</v>
      </c>
      <c r="I225" s="22">
        <v>1735</v>
      </c>
      <c r="J225" s="22">
        <v>7958</v>
      </c>
      <c r="K225" s="22">
        <v>20393</v>
      </c>
      <c r="L225" s="22">
        <v>31660</v>
      </c>
      <c r="M225" s="22">
        <v>38521</v>
      </c>
      <c r="N225" s="23">
        <v>31121</v>
      </c>
      <c r="O225" s="23">
        <v>16163</v>
      </c>
      <c r="P225" s="23">
        <v>11735</v>
      </c>
      <c r="Q225" s="23">
        <v>14341</v>
      </c>
    </row>
    <row r="226" spans="1:17" x14ac:dyDescent="0.2">
      <c r="A226" s="22" t="s">
        <v>31</v>
      </c>
      <c r="B226" s="22">
        <v>225</v>
      </c>
      <c r="C226" s="22" t="s">
        <v>7</v>
      </c>
      <c r="D226" s="22" t="s">
        <v>33</v>
      </c>
      <c r="E226" s="22">
        <v>1975</v>
      </c>
      <c r="F226" s="22">
        <v>1</v>
      </c>
      <c r="G226" s="22">
        <v>272402</v>
      </c>
      <c r="H226" s="22">
        <v>1</v>
      </c>
      <c r="I226" s="22">
        <v>257</v>
      </c>
      <c r="J226" s="22">
        <v>9225</v>
      </c>
      <c r="K226" s="22">
        <v>39497</v>
      </c>
      <c r="L226" s="22">
        <v>68160</v>
      </c>
      <c r="M226" s="22">
        <v>54898</v>
      </c>
      <c r="N226" s="23">
        <v>38972</v>
      </c>
      <c r="O226" s="23">
        <v>21181</v>
      </c>
      <c r="P226" s="23">
        <v>15518</v>
      </c>
      <c r="Q226" s="23">
        <v>24693</v>
      </c>
    </row>
    <row r="227" spans="1:17" x14ac:dyDescent="0.2">
      <c r="A227" s="22" t="s">
        <v>31</v>
      </c>
      <c r="B227" s="22">
        <v>226</v>
      </c>
      <c r="C227" s="22" t="s">
        <v>7</v>
      </c>
      <c r="D227" s="22" t="s">
        <v>33</v>
      </c>
      <c r="E227" s="22">
        <v>1975</v>
      </c>
      <c r="F227" s="22">
        <v>2</v>
      </c>
      <c r="G227" s="22">
        <v>272273</v>
      </c>
      <c r="H227" s="22">
        <v>6</v>
      </c>
      <c r="I227" s="22">
        <v>1082</v>
      </c>
      <c r="J227" s="22">
        <v>13522</v>
      </c>
      <c r="K227" s="22">
        <v>90899</v>
      </c>
      <c r="L227" s="22">
        <v>69808</v>
      </c>
      <c r="M227" s="22">
        <v>43286</v>
      </c>
      <c r="N227" s="23">
        <v>21977</v>
      </c>
      <c r="O227" s="23">
        <v>12341</v>
      </c>
      <c r="P227" s="23">
        <v>9337</v>
      </c>
      <c r="Q227" s="23">
        <v>10015</v>
      </c>
    </row>
    <row r="228" spans="1:17" x14ac:dyDescent="0.2">
      <c r="A228" s="22" t="s">
        <v>31</v>
      </c>
      <c r="B228" s="22">
        <v>227</v>
      </c>
      <c r="C228" s="22" t="s">
        <v>7</v>
      </c>
      <c r="D228" s="22" t="s">
        <v>33</v>
      </c>
      <c r="E228" s="22">
        <v>1975</v>
      </c>
      <c r="F228" s="22">
        <v>3</v>
      </c>
      <c r="G228" s="22">
        <v>195076</v>
      </c>
      <c r="H228" s="22">
        <v>84</v>
      </c>
      <c r="I228" s="22">
        <v>898</v>
      </c>
      <c r="J228" s="22">
        <v>10044</v>
      </c>
      <c r="K228" s="22">
        <v>52401</v>
      </c>
      <c r="L228" s="22">
        <v>41766</v>
      </c>
      <c r="M228" s="22">
        <v>29003</v>
      </c>
      <c r="N228" s="23">
        <v>23156</v>
      </c>
      <c r="O228" s="23">
        <v>16203</v>
      </c>
      <c r="P228" s="23">
        <v>10958</v>
      </c>
      <c r="Q228" s="23">
        <v>10563</v>
      </c>
    </row>
    <row r="229" spans="1:17" x14ac:dyDescent="0.2">
      <c r="A229" s="22" t="s">
        <v>31</v>
      </c>
      <c r="B229" s="22">
        <v>228</v>
      </c>
      <c r="C229" s="22" t="s">
        <v>7</v>
      </c>
      <c r="D229" s="22" t="s">
        <v>33</v>
      </c>
      <c r="E229" s="22">
        <v>1975</v>
      </c>
      <c r="F229" s="22">
        <v>4</v>
      </c>
      <c r="G229" s="22">
        <v>207824</v>
      </c>
      <c r="H229" s="22">
        <v>1</v>
      </c>
      <c r="I229" s="22">
        <v>484</v>
      </c>
      <c r="J229" s="22">
        <v>7364</v>
      </c>
      <c r="K229" s="22">
        <v>46688</v>
      </c>
      <c r="L229" s="22">
        <v>48460</v>
      </c>
      <c r="M229" s="22">
        <v>36689</v>
      </c>
      <c r="N229" s="23">
        <v>26551</v>
      </c>
      <c r="O229" s="23">
        <v>16499</v>
      </c>
      <c r="P229" s="23">
        <v>11193</v>
      </c>
      <c r="Q229" s="23">
        <v>13895</v>
      </c>
    </row>
    <row r="230" spans="1:17" x14ac:dyDescent="0.2">
      <c r="A230" s="22" t="s">
        <v>31</v>
      </c>
      <c r="B230" s="22">
        <v>229</v>
      </c>
      <c r="C230" s="22" t="s">
        <v>7</v>
      </c>
      <c r="D230" s="22" t="s">
        <v>33</v>
      </c>
      <c r="E230" s="22">
        <v>1976</v>
      </c>
      <c r="F230" s="22">
        <v>1</v>
      </c>
      <c r="G230" s="22">
        <v>163480</v>
      </c>
      <c r="H230" s="22">
        <v>2</v>
      </c>
      <c r="I230" s="22">
        <v>102</v>
      </c>
      <c r="J230" s="22">
        <v>2284</v>
      </c>
      <c r="K230" s="22">
        <v>19890</v>
      </c>
      <c r="L230" s="22">
        <v>37366</v>
      </c>
      <c r="M230" s="22">
        <v>32097</v>
      </c>
      <c r="N230" s="23">
        <v>28254</v>
      </c>
      <c r="O230" s="23">
        <v>15357</v>
      </c>
      <c r="P230" s="23">
        <v>10444</v>
      </c>
      <c r="Q230" s="23">
        <v>17684</v>
      </c>
    </row>
    <row r="231" spans="1:17" x14ac:dyDescent="0.2">
      <c r="A231" s="22" t="s">
        <v>31</v>
      </c>
      <c r="B231" s="22">
        <v>230</v>
      </c>
      <c r="C231" s="22" t="s">
        <v>7</v>
      </c>
      <c r="D231" s="22" t="s">
        <v>33</v>
      </c>
      <c r="E231" s="22">
        <v>1976</v>
      </c>
      <c r="F231" s="22">
        <v>2</v>
      </c>
      <c r="G231" s="22">
        <v>193991</v>
      </c>
      <c r="H231" s="22">
        <v>0</v>
      </c>
      <c r="I231" s="22">
        <v>30</v>
      </c>
      <c r="J231" s="22">
        <v>4248</v>
      </c>
      <c r="K231" s="22">
        <v>39133</v>
      </c>
      <c r="L231" s="22">
        <v>96138</v>
      </c>
      <c r="M231" s="22">
        <v>26371</v>
      </c>
      <c r="N231" s="23">
        <v>9889</v>
      </c>
      <c r="O231" s="23">
        <v>7079</v>
      </c>
      <c r="P231" s="23">
        <v>5731</v>
      </c>
      <c r="Q231" s="23">
        <v>5372</v>
      </c>
    </row>
    <row r="232" spans="1:17" x14ac:dyDescent="0.2">
      <c r="A232" s="22" t="s">
        <v>31</v>
      </c>
      <c r="B232" s="22">
        <v>231</v>
      </c>
      <c r="C232" s="22" t="s">
        <v>7</v>
      </c>
      <c r="D232" s="22" t="s">
        <v>33</v>
      </c>
      <c r="E232" s="22">
        <v>1976</v>
      </c>
      <c r="F232" s="22">
        <v>3</v>
      </c>
      <c r="G232" s="22">
        <v>224485</v>
      </c>
      <c r="H232" s="22">
        <v>0</v>
      </c>
      <c r="I232" s="22">
        <v>1</v>
      </c>
      <c r="J232" s="22">
        <v>633</v>
      </c>
      <c r="K232" s="22">
        <v>90942</v>
      </c>
      <c r="L232" s="22">
        <v>93780</v>
      </c>
      <c r="M232" s="22">
        <v>16929</v>
      </c>
      <c r="N232" s="23">
        <v>6617</v>
      </c>
      <c r="O232" s="23">
        <v>5234</v>
      </c>
      <c r="P232" s="23">
        <v>4872</v>
      </c>
      <c r="Q232" s="23">
        <v>5477</v>
      </c>
    </row>
    <row r="233" spans="1:17" x14ac:dyDescent="0.2">
      <c r="A233" s="22" t="s">
        <v>31</v>
      </c>
      <c r="B233" s="22">
        <v>232</v>
      </c>
      <c r="C233" s="22" t="s">
        <v>7</v>
      </c>
      <c r="D233" s="22" t="s">
        <v>33</v>
      </c>
      <c r="E233" s="22">
        <v>1976</v>
      </c>
      <c r="F233" s="22">
        <v>4</v>
      </c>
      <c r="G233" s="22">
        <v>180758</v>
      </c>
      <c r="H233" s="22">
        <v>6</v>
      </c>
      <c r="I233" s="22">
        <v>497</v>
      </c>
      <c r="J233" s="22">
        <v>3279</v>
      </c>
      <c r="K233" s="22">
        <v>33206</v>
      </c>
      <c r="L233" s="22">
        <v>62811</v>
      </c>
      <c r="M233" s="22">
        <v>29852</v>
      </c>
      <c r="N233" s="23">
        <v>17443</v>
      </c>
      <c r="O233" s="23">
        <v>10985</v>
      </c>
      <c r="P233" s="23">
        <v>9971</v>
      </c>
      <c r="Q233" s="23">
        <v>12708</v>
      </c>
    </row>
    <row r="234" spans="1:17" x14ac:dyDescent="0.2">
      <c r="A234" s="22" t="s">
        <v>31</v>
      </c>
      <c r="B234" s="22">
        <v>233</v>
      </c>
      <c r="C234" s="22" t="s">
        <v>7</v>
      </c>
      <c r="D234" s="22" t="s">
        <v>33</v>
      </c>
      <c r="E234" s="22">
        <v>1977</v>
      </c>
      <c r="F234" s="22">
        <v>1</v>
      </c>
      <c r="G234" s="22">
        <v>123286</v>
      </c>
      <c r="H234" s="22">
        <v>10</v>
      </c>
      <c r="I234" s="22">
        <v>378</v>
      </c>
      <c r="J234" s="22">
        <v>2707</v>
      </c>
      <c r="K234" s="22">
        <v>21385</v>
      </c>
      <c r="L234" s="22">
        <v>39777</v>
      </c>
      <c r="M234" s="22">
        <v>21520</v>
      </c>
      <c r="N234" s="23">
        <v>11149</v>
      </c>
      <c r="O234" s="23">
        <v>7013</v>
      </c>
      <c r="P234" s="23">
        <v>7282</v>
      </c>
      <c r="Q234" s="23">
        <v>12065</v>
      </c>
    </row>
    <row r="235" spans="1:17" x14ac:dyDescent="0.2">
      <c r="A235" s="22" t="s">
        <v>31</v>
      </c>
      <c r="B235" s="22">
        <v>234</v>
      </c>
      <c r="C235" s="22" t="s">
        <v>7</v>
      </c>
      <c r="D235" s="22" t="s">
        <v>33</v>
      </c>
      <c r="E235" s="22">
        <v>1977</v>
      </c>
      <c r="F235" s="22">
        <v>2</v>
      </c>
      <c r="G235" s="22">
        <v>183949</v>
      </c>
      <c r="H235" s="22">
        <v>0</v>
      </c>
      <c r="I235" s="22">
        <v>4</v>
      </c>
      <c r="J235" s="22">
        <v>195</v>
      </c>
      <c r="K235" s="22">
        <v>18176</v>
      </c>
      <c r="L235" s="22">
        <v>48552</v>
      </c>
      <c r="M235" s="22">
        <v>45668</v>
      </c>
      <c r="N235" s="23">
        <v>18703</v>
      </c>
      <c r="O235" s="23">
        <v>10188</v>
      </c>
      <c r="P235" s="23">
        <v>13154</v>
      </c>
      <c r="Q235" s="23">
        <v>29309</v>
      </c>
    </row>
    <row r="236" spans="1:17" x14ac:dyDescent="0.2">
      <c r="A236" s="22" t="s">
        <v>31</v>
      </c>
      <c r="B236" s="22">
        <v>235</v>
      </c>
      <c r="C236" s="22" t="s">
        <v>7</v>
      </c>
      <c r="D236" s="22" t="s">
        <v>33</v>
      </c>
      <c r="E236" s="22">
        <v>1977</v>
      </c>
      <c r="F236" s="22">
        <v>3</v>
      </c>
      <c r="G236" s="22">
        <v>220900</v>
      </c>
      <c r="H236" s="22">
        <v>0</v>
      </c>
      <c r="I236" s="22">
        <v>7</v>
      </c>
      <c r="J236" s="22">
        <v>341</v>
      </c>
      <c r="K236" s="22">
        <v>22605</v>
      </c>
      <c r="L236" s="22">
        <v>61209</v>
      </c>
      <c r="M236" s="22">
        <v>56082</v>
      </c>
      <c r="N236" s="23">
        <v>26650</v>
      </c>
      <c r="O236" s="23">
        <v>14816</v>
      </c>
      <c r="P236" s="23">
        <v>13326</v>
      </c>
      <c r="Q236" s="23">
        <v>25864</v>
      </c>
    </row>
    <row r="237" spans="1:17" x14ac:dyDescent="0.2">
      <c r="A237" s="22" t="s">
        <v>31</v>
      </c>
      <c r="B237" s="22">
        <v>236</v>
      </c>
      <c r="C237" s="22" t="s">
        <v>7</v>
      </c>
      <c r="D237" s="22" t="s">
        <v>33</v>
      </c>
      <c r="E237" s="22">
        <v>1977</v>
      </c>
      <c r="F237" s="22">
        <v>4</v>
      </c>
      <c r="G237" s="22">
        <v>191172</v>
      </c>
      <c r="H237" s="22">
        <v>0</v>
      </c>
      <c r="I237" s="22">
        <v>17</v>
      </c>
      <c r="J237" s="22">
        <v>475</v>
      </c>
      <c r="K237" s="22">
        <v>12222</v>
      </c>
      <c r="L237" s="22">
        <v>30947</v>
      </c>
      <c r="M237" s="22">
        <v>50651</v>
      </c>
      <c r="N237" s="23">
        <v>31253</v>
      </c>
      <c r="O237" s="23">
        <v>17659</v>
      </c>
      <c r="P237" s="23">
        <v>16352</v>
      </c>
      <c r="Q237" s="23">
        <v>31596</v>
      </c>
    </row>
    <row r="238" spans="1:17" x14ac:dyDescent="0.2">
      <c r="A238" s="22" t="s">
        <v>31</v>
      </c>
      <c r="B238" s="22">
        <v>237</v>
      </c>
      <c r="C238" s="22" t="s">
        <v>7</v>
      </c>
      <c r="D238" s="22" t="s">
        <v>33</v>
      </c>
      <c r="E238" s="22">
        <v>1978</v>
      </c>
      <c r="F238" s="22">
        <v>1</v>
      </c>
      <c r="G238" s="22">
        <v>333592</v>
      </c>
      <c r="H238" s="22">
        <v>0</v>
      </c>
      <c r="I238" s="22">
        <v>6</v>
      </c>
      <c r="J238" s="22">
        <v>324</v>
      </c>
      <c r="K238" s="22">
        <v>7267</v>
      </c>
      <c r="L238" s="22">
        <v>51908</v>
      </c>
      <c r="M238" s="22">
        <v>85941</v>
      </c>
      <c r="N238" s="23">
        <v>65007</v>
      </c>
      <c r="O238" s="23">
        <v>38464</v>
      </c>
      <c r="P238" s="23">
        <v>31320</v>
      </c>
      <c r="Q238" s="23">
        <v>53355</v>
      </c>
    </row>
    <row r="239" spans="1:17" x14ac:dyDescent="0.2">
      <c r="A239" s="22" t="s">
        <v>31</v>
      </c>
      <c r="B239" s="22">
        <v>238</v>
      </c>
      <c r="C239" s="22" t="s">
        <v>7</v>
      </c>
      <c r="D239" s="22" t="s">
        <v>33</v>
      </c>
      <c r="E239" s="22">
        <v>1978</v>
      </c>
      <c r="F239" s="22">
        <v>2</v>
      </c>
      <c r="G239" s="22">
        <v>269476</v>
      </c>
      <c r="H239" s="22">
        <v>0</v>
      </c>
      <c r="I239" s="22">
        <v>20</v>
      </c>
      <c r="J239" s="22">
        <v>1799</v>
      </c>
      <c r="K239" s="22">
        <v>24683</v>
      </c>
      <c r="L239" s="22">
        <v>89346</v>
      </c>
      <c r="M239" s="22">
        <v>76150</v>
      </c>
      <c r="N239" s="23">
        <v>34348</v>
      </c>
      <c r="O239" s="23">
        <v>16651</v>
      </c>
      <c r="P239" s="23">
        <v>11598</v>
      </c>
      <c r="Q239" s="23">
        <v>14881</v>
      </c>
    </row>
    <row r="240" spans="1:17" x14ac:dyDescent="0.2">
      <c r="A240" s="22" t="s">
        <v>31</v>
      </c>
      <c r="B240" s="22">
        <v>239</v>
      </c>
      <c r="C240" s="22" t="s">
        <v>7</v>
      </c>
      <c r="D240" s="22" t="s">
        <v>33</v>
      </c>
      <c r="E240" s="22">
        <v>1978</v>
      </c>
      <c r="F240" s="22">
        <v>3</v>
      </c>
      <c r="G240" s="22">
        <v>277543</v>
      </c>
      <c r="H240" s="22">
        <v>0</v>
      </c>
      <c r="I240" s="22">
        <v>54</v>
      </c>
      <c r="J240" s="22">
        <v>1783</v>
      </c>
      <c r="K240" s="22">
        <v>27863</v>
      </c>
      <c r="L240" s="22">
        <v>91939</v>
      </c>
      <c r="M240" s="22">
        <v>88732</v>
      </c>
      <c r="N240" s="23">
        <v>33323</v>
      </c>
      <c r="O240" s="23">
        <v>13233</v>
      </c>
      <c r="P240" s="23">
        <v>9168</v>
      </c>
      <c r="Q240" s="23">
        <v>11448</v>
      </c>
    </row>
    <row r="241" spans="1:17" x14ac:dyDescent="0.2">
      <c r="A241" s="22" t="s">
        <v>31</v>
      </c>
      <c r="B241" s="22">
        <v>240</v>
      </c>
      <c r="C241" s="22" t="s">
        <v>7</v>
      </c>
      <c r="D241" s="22" t="s">
        <v>33</v>
      </c>
      <c r="E241" s="22">
        <v>1978</v>
      </c>
      <c r="F241" s="22">
        <v>4</v>
      </c>
      <c r="G241" s="22">
        <v>161946</v>
      </c>
      <c r="H241" s="22">
        <v>0</v>
      </c>
      <c r="I241" s="22">
        <v>2</v>
      </c>
      <c r="J241" s="22">
        <v>569</v>
      </c>
      <c r="K241" s="22">
        <v>11478</v>
      </c>
      <c r="L241" s="22">
        <v>50632</v>
      </c>
      <c r="M241" s="22">
        <v>47068</v>
      </c>
      <c r="N241" s="23">
        <v>22838</v>
      </c>
      <c r="O241" s="23">
        <v>11102</v>
      </c>
      <c r="P241" s="23">
        <v>7952</v>
      </c>
      <c r="Q241" s="23">
        <v>10305</v>
      </c>
    </row>
    <row r="242" spans="1:17" x14ac:dyDescent="0.2">
      <c r="A242" s="22" t="s">
        <v>31</v>
      </c>
      <c r="B242" s="22">
        <v>241</v>
      </c>
      <c r="C242" s="22" t="s">
        <v>7</v>
      </c>
      <c r="D242" s="22" t="s">
        <v>33</v>
      </c>
      <c r="E242" s="22">
        <v>1979</v>
      </c>
      <c r="F242" s="22">
        <v>1</v>
      </c>
      <c r="G242" s="22">
        <v>154637</v>
      </c>
      <c r="H242" s="22">
        <v>5</v>
      </c>
      <c r="I242" s="22">
        <v>27</v>
      </c>
      <c r="J242" s="22">
        <v>603</v>
      </c>
      <c r="K242" s="22">
        <v>20083</v>
      </c>
      <c r="L242" s="22">
        <v>46863</v>
      </c>
      <c r="M242" s="22">
        <v>40904</v>
      </c>
      <c r="N242" s="23">
        <v>18916</v>
      </c>
      <c r="O242" s="23">
        <v>10218</v>
      </c>
      <c r="P242" s="23">
        <v>6851</v>
      </c>
      <c r="Q242" s="23">
        <v>10167</v>
      </c>
    </row>
    <row r="243" spans="1:17" x14ac:dyDescent="0.2">
      <c r="A243" s="22" t="s">
        <v>31</v>
      </c>
      <c r="B243" s="22">
        <v>242</v>
      </c>
      <c r="C243" s="22" t="s">
        <v>7</v>
      </c>
      <c r="D243" s="22" t="s">
        <v>33</v>
      </c>
      <c r="E243" s="22">
        <v>1979</v>
      </c>
      <c r="F243" s="22">
        <v>2</v>
      </c>
      <c r="G243" s="22">
        <v>214553</v>
      </c>
      <c r="H243" s="22">
        <v>5</v>
      </c>
      <c r="I243" s="22">
        <v>9</v>
      </c>
      <c r="J243" s="22">
        <v>620</v>
      </c>
      <c r="K243" s="22">
        <v>36446</v>
      </c>
      <c r="L243" s="22">
        <v>57600</v>
      </c>
      <c r="M243" s="22">
        <v>51528</v>
      </c>
      <c r="N243" s="23">
        <v>24827</v>
      </c>
      <c r="O243" s="23">
        <v>14613</v>
      </c>
      <c r="P243" s="23">
        <v>11119</v>
      </c>
      <c r="Q243" s="23">
        <v>17786</v>
      </c>
    </row>
    <row r="244" spans="1:17" x14ac:dyDescent="0.2">
      <c r="A244" s="22" t="s">
        <v>31</v>
      </c>
      <c r="B244" s="22">
        <v>243</v>
      </c>
      <c r="C244" s="22" t="s">
        <v>7</v>
      </c>
      <c r="D244" s="22" t="s">
        <v>33</v>
      </c>
      <c r="E244" s="22">
        <v>1979</v>
      </c>
      <c r="F244" s="22">
        <v>3</v>
      </c>
      <c r="G244" s="22">
        <v>234058</v>
      </c>
      <c r="H244" s="22">
        <v>6</v>
      </c>
      <c r="I244" s="22">
        <v>22</v>
      </c>
      <c r="J244" s="22">
        <v>335</v>
      </c>
      <c r="K244" s="22">
        <v>27830</v>
      </c>
      <c r="L244" s="22">
        <v>82635</v>
      </c>
      <c r="M244" s="22">
        <v>69245</v>
      </c>
      <c r="N244" s="23">
        <v>25064</v>
      </c>
      <c r="O244" s="23">
        <v>11918</v>
      </c>
      <c r="P244" s="23">
        <v>7783</v>
      </c>
      <c r="Q244" s="23">
        <v>9220</v>
      </c>
    </row>
    <row r="245" spans="1:17" x14ac:dyDescent="0.2">
      <c r="A245" s="22" t="s">
        <v>31</v>
      </c>
      <c r="B245" s="22">
        <v>244</v>
      </c>
      <c r="C245" s="22" t="s">
        <v>7</v>
      </c>
      <c r="D245" s="22" t="s">
        <v>33</v>
      </c>
      <c r="E245" s="22">
        <v>1979</v>
      </c>
      <c r="F245" s="22">
        <v>4</v>
      </c>
      <c r="G245" s="22">
        <v>188474</v>
      </c>
      <c r="H245" s="22">
        <v>11</v>
      </c>
      <c r="I245" s="22">
        <v>29</v>
      </c>
      <c r="J245" s="22">
        <v>920</v>
      </c>
      <c r="K245" s="22">
        <v>33351</v>
      </c>
      <c r="L245" s="22">
        <v>61634</v>
      </c>
      <c r="M245" s="22">
        <v>52621</v>
      </c>
      <c r="N245" s="23">
        <v>21333</v>
      </c>
      <c r="O245" s="23">
        <v>7584</v>
      </c>
      <c r="P245" s="23">
        <v>4710</v>
      </c>
      <c r="Q245" s="23">
        <v>6281</v>
      </c>
    </row>
    <row r="246" spans="1:17" x14ac:dyDescent="0.2">
      <c r="A246" s="22" t="s">
        <v>31</v>
      </c>
      <c r="B246" s="22">
        <v>245</v>
      </c>
      <c r="C246" s="22" t="s">
        <v>7</v>
      </c>
      <c r="D246" s="22" t="s">
        <v>33</v>
      </c>
      <c r="E246" s="22">
        <v>1980</v>
      </c>
      <c r="F246" s="22">
        <v>1</v>
      </c>
      <c r="G246" s="22">
        <v>147027</v>
      </c>
      <c r="H246" s="22">
        <v>7</v>
      </c>
      <c r="I246" s="22">
        <v>23</v>
      </c>
      <c r="J246" s="22">
        <v>498</v>
      </c>
      <c r="K246" s="22">
        <v>22039</v>
      </c>
      <c r="L246" s="22">
        <v>47268</v>
      </c>
      <c r="M246" s="22">
        <v>38041</v>
      </c>
      <c r="N246" s="23">
        <v>17293</v>
      </c>
      <c r="O246" s="23">
        <v>8451</v>
      </c>
      <c r="P246" s="23">
        <v>5601</v>
      </c>
      <c r="Q246" s="23">
        <v>7806</v>
      </c>
    </row>
    <row r="247" spans="1:17" x14ac:dyDescent="0.2">
      <c r="A247" s="22" t="s">
        <v>31</v>
      </c>
      <c r="B247" s="22">
        <v>246</v>
      </c>
      <c r="C247" s="22" t="s">
        <v>7</v>
      </c>
      <c r="D247" s="22" t="s">
        <v>33</v>
      </c>
      <c r="E247" s="22">
        <v>1980</v>
      </c>
      <c r="F247" s="22">
        <v>2</v>
      </c>
      <c r="G247" s="22">
        <v>205511</v>
      </c>
      <c r="H247" s="22">
        <v>99</v>
      </c>
      <c r="I247" s="22">
        <v>573</v>
      </c>
      <c r="J247" s="22">
        <v>1980</v>
      </c>
      <c r="K247" s="22">
        <v>35146</v>
      </c>
      <c r="L247" s="22">
        <v>52468</v>
      </c>
      <c r="M247" s="22">
        <v>44091</v>
      </c>
      <c r="N247" s="23">
        <v>22599</v>
      </c>
      <c r="O247" s="23">
        <v>11878</v>
      </c>
      <c r="P247" s="23">
        <v>11051</v>
      </c>
      <c r="Q247" s="23">
        <v>25626</v>
      </c>
    </row>
    <row r="248" spans="1:17" x14ac:dyDescent="0.2">
      <c r="A248" s="22" t="s">
        <v>31</v>
      </c>
      <c r="B248" s="22">
        <v>247</v>
      </c>
      <c r="C248" s="22" t="s">
        <v>7</v>
      </c>
      <c r="D248" s="22" t="s">
        <v>33</v>
      </c>
      <c r="E248" s="22">
        <v>1980</v>
      </c>
      <c r="F248" s="22">
        <v>3</v>
      </c>
      <c r="G248" s="22">
        <v>252745</v>
      </c>
      <c r="H248" s="22">
        <v>9</v>
      </c>
      <c r="I248" s="22">
        <v>118</v>
      </c>
      <c r="J248" s="22">
        <v>5813</v>
      </c>
      <c r="K248" s="22">
        <v>51665</v>
      </c>
      <c r="L248" s="22">
        <v>72380</v>
      </c>
      <c r="M248" s="22">
        <v>66165</v>
      </c>
      <c r="N248" s="23">
        <v>25154</v>
      </c>
      <c r="O248" s="23">
        <v>11079</v>
      </c>
      <c r="P248" s="23">
        <v>8237</v>
      </c>
      <c r="Q248" s="23">
        <v>12125</v>
      </c>
    </row>
    <row r="249" spans="1:17" x14ac:dyDescent="0.2">
      <c r="A249" s="22" t="s">
        <v>31</v>
      </c>
      <c r="B249" s="22">
        <v>248</v>
      </c>
      <c r="C249" s="22" t="s">
        <v>7</v>
      </c>
      <c r="D249" s="22" t="s">
        <v>33</v>
      </c>
      <c r="E249" s="22">
        <v>1980</v>
      </c>
      <c r="F249" s="22">
        <v>4</v>
      </c>
      <c r="G249" s="22">
        <v>223433</v>
      </c>
      <c r="H249" s="22">
        <v>2</v>
      </c>
      <c r="I249" s="22">
        <v>92</v>
      </c>
      <c r="J249" s="22">
        <v>3419</v>
      </c>
      <c r="K249" s="22">
        <v>50280</v>
      </c>
      <c r="L249" s="22">
        <v>56263</v>
      </c>
      <c r="M249" s="22">
        <v>52421</v>
      </c>
      <c r="N249" s="23">
        <v>26874</v>
      </c>
      <c r="O249" s="23">
        <v>12185</v>
      </c>
      <c r="P249" s="23">
        <v>8350</v>
      </c>
      <c r="Q249" s="23">
        <v>13547</v>
      </c>
    </row>
    <row r="250" spans="1:17" x14ac:dyDescent="0.2">
      <c r="A250" s="22" t="s">
        <v>31</v>
      </c>
      <c r="B250" s="22">
        <v>249</v>
      </c>
      <c r="C250" s="22" t="s">
        <v>7</v>
      </c>
      <c r="D250" s="22" t="s">
        <v>33</v>
      </c>
      <c r="E250" s="22">
        <v>1981</v>
      </c>
      <c r="F250" s="22">
        <v>1</v>
      </c>
      <c r="G250" s="22">
        <v>173173</v>
      </c>
      <c r="H250" s="22">
        <v>3</v>
      </c>
      <c r="I250" s="22">
        <v>20</v>
      </c>
      <c r="J250" s="22">
        <v>939</v>
      </c>
      <c r="K250" s="22">
        <v>25105</v>
      </c>
      <c r="L250" s="22">
        <v>42472</v>
      </c>
      <c r="M250" s="22">
        <v>37101</v>
      </c>
      <c r="N250" s="23">
        <v>25373</v>
      </c>
      <c r="O250" s="23">
        <v>13481</v>
      </c>
      <c r="P250" s="23">
        <v>10526</v>
      </c>
      <c r="Q250" s="23">
        <v>18153</v>
      </c>
    </row>
    <row r="251" spans="1:17" x14ac:dyDescent="0.2">
      <c r="A251" s="22" t="s">
        <v>31</v>
      </c>
      <c r="B251" s="22">
        <v>250</v>
      </c>
      <c r="C251" s="22" t="s">
        <v>7</v>
      </c>
      <c r="D251" s="22" t="s">
        <v>33</v>
      </c>
      <c r="E251" s="22">
        <v>1981</v>
      </c>
      <c r="F251" s="22">
        <v>2</v>
      </c>
      <c r="G251" s="22">
        <v>219839</v>
      </c>
      <c r="H251" s="22">
        <v>1</v>
      </c>
      <c r="I251" s="22">
        <v>140</v>
      </c>
      <c r="J251" s="22">
        <v>2986</v>
      </c>
      <c r="K251" s="22">
        <v>40566</v>
      </c>
      <c r="L251" s="22">
        <v>73950</v>
      </c>
      <c r="M251" s="22">
        <v>42652</v>
      </c>
      <c r="N251" s="23">
        <v>25701</v>
      </c>
      <c r="O251" s="23">
        <v>13182</v>
      </c>
      <c r="P251" s="23">
        <v>8764</v>
      </c>
      <c r="Q251" s="23">
        <v>11897</v>
      </c>
    </row>
    <row r="252" spans="1:17" x14ac:dyDescent="0.2">
      <c r="A252" s="22" t="s">
        <v>31</v>
      </c>
      <c r="B252" s="22">
        <v>251</v>
      </c>
      <c r="C252" s="22" t="s">
        <v>7</v>
      </c>
      <c r="D252" s="22" t="s">
        <v>33</v>
      </c>
      <c r="E252" s="22">
        <v>1981</v>
      </c>
      <c r="F252" s="22">
        <v>3</v>
      </c>
      <c r="G252" s="22">
        <v>222415</v>
      </c>
      <c r="H252" s="22">
        <v>8</v>
      </c>
      <c r="I252" s="22">
        <v>148</v>
      </c>
      <c r="J252" s="22">
        <v>2844</v>
      </c>
      <c r="K252" s="22">
        <v>41466</v>
      </c>
      <c r="L252" s="22">
        <v>76183</v>
      </c>
      <c r="M252" s="22">
        <v>48753</v>
      </c>
      <c r="N252" s="23">
        <v>22974</v>
      </c>
      <c r="O252" s="23">
        <v>10845</v>
      </c>
      <c r="P252" s="23">
        <v>8032</v>
      </c>
      <c r="Q252" s="23">
        <v>11162</v>
      </c>
    </row>
    <row r="253" spans="1:17" x14ac:dyDescent="0.2">
      <c r="A253" s="22" t="s">
        <v>31</v>
      </c>
      <c r="B253" s="22">
        <v>252</v>
      </c>
      <c r="C253" s="22" t="s">
        <v>7</v>
      </c>
      <c r="D253" s="22" t="s">
        <v>33</v>
      </c>
      <c r="E253" s="22">
        <v>1981</v>
      </c>
      <c r="F253" s="22">
        <v>4</v>
      </c>
      <c r="G253" s="22">
        <v>204243</v>
      </c>
      <c r="H253" s="22">
        <v>1</v>
      </c>
      <c r="I253" s="22">
        <v>40</v>
      </c>
      <c r="J253" s="22">
        <v>2274</v>
      </c>
      <c r="K253" s="22">
        <v>41051</v>
      </c>
      <c r="L253" s="22">
        <v>61941</v>
      </c>
      <c r="M253" s="22">
        <v>36974</v>
      </c>
      <c r="N253" s="23">
        <v>19867</v>
      </c>
      <c r="O253" s="23">
        <v>11964</v>
      </c>
      <c r="P253" s="23">
        <v>10387</v>
      </c>
      <c r="Q253" s="23">
        <v>19744</v>
      </c>
    </row>
    <row r="254" spans="1:17" x14ac:dyDescent="0.2">
      <c r="A254" s="22" t="s">
        <v>31</v>
      </c>
      <c r="B254" s="22">
        <v>253</v>
      </c>
      <c r="C254" s="22" t="s">
        <v>7</v>
      </c>
      <c r="D254" s="22" t="s">
        <v>33</v>
      </c>
      <c r="E254" s="22">
        <v>1982</v>
      </c>
      <c r="F254" s="22">
        <v>1</v>
      </c>
      <c r="G254" s="22">
        <v>201872</v>
      </c>
      <c r="H254" s="22">
        <v>12</v>
      </c>
      <c r="I254" s="22">
        <v>49</v>
      </c>
      <c r="J254" s="22">
        <v>1746</v>
      </c>
      <c r="K254" s="22">
        <v>33198</v>
      </c>
      <c r="L254" s="22">
        <v>63248</v>
      </c>
      <c r="M254" s="22">
        <v>35688</v>
      </c>
      <c r="N254" s="23">
        <v>22499</v>
      </c>
      <c r="O254" s="23">
        <v>13702</v>
      </c>
      <c r="P254" s="23">
        <v>10400</v>
      </c>
      <c r="Q254" s="23">
        <v>21330</v>
      </c>
    </row>
    <row r="255" spans="1:17" x14ac:dyDescent="0.2">
      <c r="A255" s="22" t="s">
        <v>31</v>
      </c>
      <c r="B255" s="22">
        <v>254</v>
      </c>
      <c r="C255" s="22" t="s">
        <v>7</v>
      </c>
      <c r="D255" s="22" t="s">
        <v>33</v>
      </c>
      <c r="E255" s="22">
        <v>1982</v>
      </c>
      <c r="F255" s="22">
        <v>2</v>
      </c>
      <c r="G255" s="22">
        <v>266884</v>
      </c>
      <c r="H255" s="22">
        <v>6</v>
      </c>
      <c r="I255" s="22">
        <v>73</v>
      </c>
      <c r="J255" s="22">
        <v>3779</v>
      </c>
      <c r="K255" s="22">
        <v>33602</v>
      </c>
      <c r="L255" s="22">
        <v>63019</v>
      </c>
      <c r="M255" s="22">
        <v>45594</v>
      </c>
      <c r="N255" s="23">
        <v>30133</v>
      </c>
      <c r="O255" s="23">
        <v>20417</v>
      </c>
      <c r="P255" s="23">
        <v>19343</v>
      </c>
      <c r="Q255" s="23">
        <v>50918</v>
      </c>
    </row>
    <row r="256" spans="1:17" x14ac:dyDescent="0.2">
      <c r="A256" s="22" t="s">
        <v>31</v>
      </c>
      <c r="B256" s="22">
        <v>255</v>
      </c>
      <c r="C256" s="22" t="s">
        <v>7</v>
      </c>
      <c r="D256" s="22" t="s">
        <v>33</v>
      </c>
      <c r="E256" s="22">
        <v>1982</v>
      </c>
      <c r="F256" s="22">
        <v>3</v>
      </c>
      <c r="G256" s="22">
        <v>217541</v>
      </c>
      <c r="H256" s="22">
        <v>33</v>
      </c>
      <c r="I256" s="22">
        <v>156</v>
      </c>
      <c r="J256" s="22">
        <v>4800</v>
      </c>
      <c r="K256" s="22">
        <v>39097</v>
      </c>
      <c r="L256" s="22">
        <v>80574</v>
      </c>
      <c r="M256" s="22">
        <v>41653</v>
      </c>
      <c r="N256" s="23">
        <v>19298</v>
      </c>
      <c r="O256" s="23">
        <v>10333</v>
      </c>
      <c r="P256" s="23">
        <v>8189</v>
      </c>
      <c r="Q256" s="23">
        <v>13408</v>
      </c>
    </row>
    <row r="257" spans="1:17" x14ac:dyDescent="0.2">
      <c r="A257" s="22" t="s">
        <v>31</v>
      </c>
      <c r="B257" s="22">
        <v>256</v>
      </c>
      <c r="C257" s="22" t="s">
        <v>7</v>
      </c>
      <c r="D257" s="22" t="s">
        <v>33</v>
      </c>
      <c r="E257" s="22">
        <v>1982</v>
      </c>
      <c r="F257" s="22">
        <v>4</v>
      </c>
      <c r="G257" s="22">
        <v>271747</v>
      </c>
      <c r="H257" s="22">
        <v>30</v>
      </c>
      <c r="I257" s="22">
        <v>680</v>
      </c>
      <c r="J257" s="22">
        <v>9672</v>
      </c>
      <c r="K257" s="22">
        <v>47643</v>
      </c>
      <c r="L257" s="22">
        <v>76227</v>
      </c>
      <c r="M257" s="22">
        <v>56639</v>
      </c>
      <c r="N257" s="23">
        <v>31457</v>
      </c>
      <c r="O257" s="23">
        <v>17535</v>
      </c>
      <c r="P257" s="23">
        <v>13433</v>
      </c>
      <c r="Q257" s="23">
        <v>18431</v>
      </c>
    </row>
    <row r="258" spans="1:17" x14ac:dyDescent="0.2">
      <c r="A258" s="22" t="s">
        <v>31</v>
      </c>
      <c r="B258" s="22">
        <v>257</v>
      </c>
      <c r="C258" s="22" t="s">
        <v>7</v>
      </c>
      <c r="D258" s="22" t="s">
        <v>33</v>
      </c>
      <c r="E258" s="22">
        <v>1983</v>
      </c>
      <c r="F258" s="22">
        <v>1</v>
      </c>
      <c r="G258" s="22">
        <v>290286</v>
      </c>
      <c r="H258" s="22">
        <v>15</v>
      </c>
      <c r="I258" s="22">
        <v>196</v>
      </c>
      <c r="J258" s="22">
        <v>4036</v>
      </c>
      <c r="K258" s="22">
        <v>52024</v>
      </c>
      <c r="L258" s="22">
        <v>86477</v>
      </c>
      <c r="M258" s="22">
        <v>61216</v>
      </c>
      <c r="N258" s="23">
        <v>30794</v>
      </c>
      <c r="O258" s="23">
        <v>16744</v>
      </c>
      <c r="P258" s="23">
        <v>13020</v>
      </c>
      <c r="Q258" s="23">
        <v>25764</v>
      </c>
    </row>
    <row r="259" spans="1:17" x14ac:dyDescent="0.2">
      <c r="A259" s="22" t="s">
        <v>31</v>
      </c>
      <c r="B259" s="22">
        <v>258</v>
      </c>
      <c r="C259" s="22" t="s">
        <v>7</v>
      </c>
      <c r="D259" s="22" t="s">
        <v>33</v>
      </c>
      <c r="E259" s="22">
        <v>1983</v>
      </c>
      <c r="F259" s="22">
        <v>2</v>
      </c>
      <c r="G259" s="22">
        <v>306450</v>
      </c>
      <c r="H259" s="22">
        <v>2</v>
      </c>
      <c r="I259" s="22">
        <v>76</v>
      </c>
      <c r="J259" s="22">
        <v>2321</v>
      </c>
      <c r="K259" s="22">
        <v>52255</v>
      </c>
      <c r="L259" s="22">
        <v>79196</v>
      </c>
      <c r="M259" s="22">
        <v>65678</v>
      </c>
      <c r="N259" s="23">
        <v>32566</v>
      </c>
      <c r="O259" s="23">
        <v>18667</v>
      </c>
      <c r="P259" s="23">
        <v>17543</v>
      </c>
      <c r="Q259" s="23">
        <v>38146</v>
      </c>
    </row>
    <row r="260" spans="1:17" x14ac:dyDescent="0.2">
      <c r="A260" s="22" t="s">
        <v>31</v>
      </c>
      <c r="B260" s="22">
        <v>259</v>
      </c>
      <c r="C260" s="22" t="s">
        <v>7</v>
      </c>
      <c r="D260" s="22" t="s">
        <v>33</v>
      </c>
      <c r="E260" s="22">
        <v>1983</v>
      </c>
      <c r="F260" s="22">
        <v>3</v>
      </c>
      <c r="G260" s="22">
        <v>273734</v>
      </c>
      <c r="H260" s="22">
        <v>5</v>
      </c>
      <c r="I260" s="22">
        <v>187</v>
      </c>
      <c r="J260" s="22">
        <v>6655</v>
      </c>
      <c r="K260" s="22">
        <v>41452</v>
      </c>
      <c r="L260" s="22">
        <v>79232</v>
      </c>
      <c r="M260" s="22">
        <v>75311</v>
      </c>
      <c r="N260" s="23">
        <v>33967</v>
      </c>
      <c r="O260" s="23">
        <v>15289</v>
      </c>
      <c r="P260" s="23">
        <v>10338</v>
      </c>
      <c r="Q260" s="23">
        <v>11298</v>
      </c>
    </row>
    <row r="261" spans="1:17" x14ac:dyDescent="0.2">
      <c r="A261" s="22" t="s">
        <v>31</v>
      </c>
      <c r="B261" s="22">
        <v>260</v>
      </c>
      <c r="C261" s="22" t="s">
        <v>7</v>
      </c>
      <c r="D261" s="22" t="s">
        <v>33</v>
      </c>
      <c r="E261" s="22">
        <v>1983</v>
      </c>
      <c r="F261" s="22">
        <v>4</v>
      </c>
      <c r="G261" s="22">
        <v>257071</v>
      </c>
      <c r="H261" s="22">
        <v>1</v>
      </c>
      <c r="I261" s="22">
        <v>58</v>
      </c>
      <c r="J261" s="22">
        <v>4327</v>
      </c>
      <c r="K261" s="22">
        <v>40061</v>
      </c>
      <c r="L261" s="22">
        <v>68679</v>
      </c>
      <c r="M261" s="22">
        <v>62786</v>
      </c>
      <c r="N261" s="23">
        <v>34386</v>
      </c>
      <c r="O261" s="23">
        <v>18976</v>
      </c>
      <c r="P261" s="23">
        <v>13288</v>
      </c>
      <c r="Q261" s="23">
        <v>14509</v>
      </c>
    </row>
    <row r="262" spans="1:17" x14ac:dyDescent="0.2">
      <c r="A262" s="22" t="s">
        <v>31</v>
      </c>
      <c r="B262" s="22">
        <v>261</v>
      </c>
      <c r="C262" s="22" t="s">
        <v>7</v>
      </c>
      <c r="D262" s="22" t="s">
        <v>33</v>
      </c>
      <c r="E262" s="22">
        <v>1984</v>
      </c>
      <c r="F262" s="22">
        <v>1</v>
      </c>
      <c r="G262" s="22">
        <v>184107</v>
      </c>
      <c r="H262" s="22">
        <v>7</v>
      </c>
      <c r="I262" s="22">
        <v>154</v>
      </c>
      <c r="J262" s="22">
        <v>2870</v>
      </c>
      <c r="K262" s="22">
        <v>26440</v>
      </c>
      <c r="L262" s="22">
        <v>56827</v>
      </c>
      <c r="M262" s="22">
        <v>41250</v>
      </c>
      <c r="N262" s="23">
        <v>22251</v>
      </c>
      <c r="O262" s="23">
        <v>11874</v>
      </c>
      <c r="P262" s="23">
        <v>8644</v>
      </c>
      <c r="Q262" s="23">
        <v>13790</v>
      </c>
    </row>
    <row r="263" spans="1:17" x14ac:dyDescent="0.2">
      <c r="A263" s="22" t="s">
        <v>31</v>
      </c>
      <c r="B263" s="22">
        <v>262</v>
      </c>
      <c r="C263" s="22" t="s">
        <v>7</v>
      </c>
      <c r="D263" s="22" t="s">
        <v>33</v>
      </c>
      <c r="E263" s="22">
        <v>1984</v>
      </c>
      <c r="F263" s="22">
        <v>2</v>
      </c>
      <c r="G263" s="22">
        <v>203933</v>
      </c>
      <c r="H263" s="22">
        <v>6</v>
      </c>
      <c r="I263" s="22">
        <v>98</v>
      </c>
      <c r="J263" s="22">
        <v>2390</v>
      </c>
      <c r="K263" s="22">
        <v>22632</v>
      </c>
      <c r="L263" s="22">
        <v>47591</v>
      </c>
      <c r="M263" s="22">
        <v>50955</v>
      </c>
      <c r="N263" s="23">
        <v>24443</v>
      </c>
      <c r="O263" s="23">
        <v>16000</v>
      </c>
      <c r="P263" s="23">
        <v>15386</v>
      </c>
      <c r="Q263" s="23">
        <v>24432</v>
      </c>
    </row>
    <row r="264" spans="1:17" x14ac:dyDescent="0.2">
      <c r="A264" s="22" t="s">
        <v>31</v>
      </c>
      <c r="B264" s="22">
        <v>263</v>
      </c>
      <c r="C264" s="22" t="s">
        <v>7</v>
      </c>
      <c r="D264" s="22" t="s">
        <v>33</v>
      </c>
      <c r="E264" s="22">
        <v>1984</v>
      </c>
      <c r="F264" s="22">
        <v>3</v>
      </c>
      <c r="G264" s="22">
        <v>226906</v>
      </c>
      <c r="H264" s="22">
        <v>8</v>
      </c>
      <c r="I264" s="22">
        <v>95</v>
      </c>
      <c r="J264" s="22">
        <v>3751</v>
      </c>
      <c r="K264" s="22">
        <v>34379</v>
      </c>
      <c r="L264" s="22">
        <v>71672</v>
      </c>
      <c r="M264" s="22">
        <v>56434</v>
      </c>
      <c r="N264" s="23">
        <v>23449</v>
      </c>
      <c r="O264" s="23">
        <v>12394</v>
      </c>
      <c r="P264" s="23">
        <v>9531</v>
      </c>
      <c r="Q264" s="23">
        <v>15193</v>
      </c>
    </row>
    <row r="265" spans="1:17" x14ac:dyDescent="0.2">
      <c r="A265" s="22" t="s">
        <v>31</v>
      </c>
      <c r="B265" s="22">
        <v>264</v>
      </c>
      <c r="C265" s="22" t="s">
        <v>7</v>
      </c>
      <c r="D265" s="22" t="s">
        <v>33</v>
      </c>
      <c r="E265" s="22">
        <v>1984</v>
      </c>
      <c r="F265" s="22">
        <v>4</v>
      </c>
      <c r="G265" s="22">
        <v>262803</v>
      </c>
      <c r="H265" s="22">
        <v>13</v>
      </c>
      <c r="I265" s="22">
        <v>190</v>
      </c>
      <c r="J265" s="22">
        <v>3173</v>
      </c>
      <c r="K265" s="22">
        <v>26477</v>
      </c>
      <c r="L265" s="22">
        <v>85886</v>
      </c>
      <c r="M265" s="22">
        <v>63718</v>
      </c>
      <c r="N265" s="23">
        <v>30539</v>
      </c>
      <c r="O265" s="23">
        <v>17106</v>
      </c>
      <c r="P265" s="23">
        <v>12937</v>
      </c>
      <c r="Q265" s="23">
        <v>22764</v>
      </c>
    </row>
    <row r="266" spans="1:17" x14ac:dyDescent="0.2">
      <c r="A266" s="22" t="s">
        <v>31</v>
      </c>
      <c r="B266" s="22">
        <v>265</v>
      </c>
      <c r="C266" s="22" t="s">
        <v>7</v>
      </c>
      <c r="D266" s="22" t="s">
        <v>33</v>
      </c>
      <c r="E266" s="22">
        <v>1985</v>
      </c>
      <c r="F266" s="22">
        <v>1</v>
      </c>
      <c r="G266" s="22">
        <v>230629</v>
      </c>
      <c r="H266" s="22">
        <v>3</v>
      </c>
      <c r="I266" s="22">
        <v>77</v>
      </c>
      <c r="J266" s="22">
        <v>1788</v>
      </c>
      <c r="K266" s="22">
        <v>21965</v>
      </c>
      <c r="L266" s="22">
        <v>74049</v>
      </c>
      <c r="M266" s="22">
        <v>56109</v>
      </c>
      <c r="N266" s="23">
        <v>29120</v>
      </c>
      <c r="O266" s="23">
        <v>16020</v>
      </c>
      <c r="P266" s="23">
        <v>12361</v>
      </c>
      <c r="Q266" s="23">
        <v>19137</v>
      </c>
    </row>
    <row r="267" spans="1:17" x14ac:dyDescent="0.2">
      <c r="A267" s="22" t="s">
        <v>31</v>
      </c>
      <c r="B267" s="22">
        <v>266</v>
      </c>
      <c r="C267" s="22" t="s">
        <v>7</v>
      </c>
      <c r="D267" s="22" t="s">
        <v>33</v>
      </c>
      <c r="E267" s="22">
        <v>1985</v>
      </c>
      <c r="F267" s="22">
        <v>2</v>
      </c>
      <c r="G267" s="22">
        <v>224469</v>
      </c>
      <c r="H267" s="22">
        <v>2</v>
      </c>
      <c r="I267" s="22">
        <v>27</v>
      </c>
      <c r="J267" s="22">
        <v>1098</v>
      </c>
      <c r="K267" s="22">
        <v>25995</v>
      </c>
      <c r="L267" s="22">
        <v>62578</v>
      </c>
      <c r="M267" s="22">
        <v>62332</v>
      </c>
      <c r="N267" s="23">
        <v>31222</v>
      </c>
      <c r="O267" s="23">
        <v>15481</v>
      </c>
      <c r="P267" s="23">
        <v>10708</v>
      </c>
      <c r="Q267" s="23">
        <v>15026</v>
      </c>
    </row>
    <row r="268" spans="1:17" x14ac:dyDescent="0.2">
      <c r="A268" s="22" t="s">
        <v>31</v>
      </c>
      <c r="B268" s="22">
        <v>267</v>
      </c>
      <c r="C268" s="22" t="s">
        <v>7</v>
      </c>
      <c r="D268" s="22" t="s">
        <v>33</v>
      </c>
      <c r="E268" s="22">
        <v>1985</v>
      </c>
      <c r="F268" s="22">
        <v>3</v>
      </c>
      <c r="G268" s="22">
        <v>283068</v>
      </c>
      <c r="H268" s="22">
        <v>1</v>
      </c>
      <c r="I268" s="22">
        <v>48</v>
      </c>
      <c r="J268" s="22">
        <v>1056</v>
      </c>
      <c r="K268" s="22">
        <v>48404</v>
      </c>
      <c r="L268" s="22">
        <v>93891</v>
      </c>
      <c r="M268" s="22">
        <v>68554</v>
      </c>
      <c r="N268" s="23">
        <v>32649</v>
      </c>
      <c r="O268" s="23">
        <v>14997</v>
      </c>
      <c r="P268" s="23">
        <v>9762</v>
      </c>
      <c r="Q268" s="23">
        <v>13706</v>
      </c>
    </row>
    <row r="269" spans="1:17" x14ac:dyDescent="0.2">
      <c r="A269" s="22" t="s">
        <v>31</v>
      </c>
      <c r="B269" s="22">
        <v>268</v>
      </c>
      <c r="C269" s="22" t="s">
        <v>7</v>
      </c>
      <c r="D269" s="22" t="s">
        <v>33</v>
      </c>
      <c r="E269" s="22">
        <v>1985</v>
      </c>
      <c r="F269" s="22">
        <v>4</v>
      </c>
      <c r="G269" s="22">
        <v>299071</v>
      </c>
      <c r="H269" s="22">
        <v>22</v>
      </c>
      <c r="I269" s="22">
        <v>849</v>
      </c>
      <c r="J269" s="22">
        <v>5607</v>
      </c>
      <c r="K269" s="22">
        <v>49907</v>
      </c>
      <c r="L269" s="22">
        <v>95129</v>
      </c>
      <c r="M269" s="22">
        <v>68427</v>
      </c>
      <c r="N269" s="23">
        <v>33383</v>
      </c>
      <c r="O269" s="23">
        <v>16633</v>
      </c>
      <c r="P269" s="23">
        <v>11895</v>
      </c>
      <c r="Q269" s="23">
        <v>17219</v>
      </c>
    </row>
    <row r="270" spans="1:17" x14ac:dyDescent="0.2">
      <c r="A270" s="22" t="s">
        <v>31</v>
      </c>
      <c r="B270" s="22">
        <v>269</v>
      </c>
      <c r="C270" s="22" t="s">
        <v>7</v>
      </c>
      <c r="D270" s="22" t="s">
        <v>33</v>
      </c>
      <c r="E270" s="22">
        <v>1986</v>
      </c>
      <c r="F270" s="22">
        <v>1</v>
      </c>
      <c r="G270" s="22">
        <v>249411</v>
      </c>
      <c r="H270" s="22">
        <v>9</v>
      </c>
      <c r="I270" s="22">
        <v>349</v>
      </c>
      <c r="J270" s="22">
        <v>3550</v>
      </c>
      <c r="K270" s="22">
        <v>30500</v>
      </c>
      <c r="L270" s="22">
        <v>81993</v>
      </c>
      <c r="M270" s="22">
        <v>57831</v>
      </c>
      <c r="N270" s="23">
        <v>28892</v>
      </c>
      <c r="O270" s="23">
        <v>14992</v>
      </c>
      <c r="P270" s="23">
        <v>11917</v>
      </c>
      <c r="Q270" s="23">
        <v>19378</v>
      </c>
    </row>
    <row r="271" spans="1:17" x14ac:dyDescent="0.2">
      <c r="A271" s="22" t="s">
        <v>31</v>
      </c>
      <c r="B271" s="22">
        <v>270</v>
      </c>
      <c r="C271" s="22" t="s">
        <v>7</v>
      </c>
      <c r="D271" s="22" t="s">
        <v>33</v>
      </c>
      <c r="E271" s="22">
        <v>1986</v>
      </c>
      <c r="F271" s="22">
        <v>2</v>
      </c>
      <c r="G271" s="22">
        <v>218419</v>
      </c>
      <c r="H271" s="22">
        <v>10</v>
      </c>
      <c r="I271" s="22">
        <v>338</v>
      </c>
      <c r="J271" s="22">
        <v>3315</v>
      </c>
      <c r="K271" s="22">
        <v>21700</v>
      </c>
      <c r="L271" s="22">
        <v>71791</v>
      </c>
      <c r="M271" s="22">
        <v>57989</v>
      </c>
      <c r="N271" s="23">
        <v>26684</v>
      </c>
      <c r="O271" s="23">
        <v>13141</v>
      </c>
      <c r="P271" s="23">
        <v>9500</v>
      </c>
      <c r="Q271" s="23">
        <v>13951</v>
      </c>
    </row>
    <row r="272" spans="1:17" x14ac:dyDescent="0.2">
      <c r="A272" s="22" t="s">
        <v>31</v>
      </c>
      <c r="B272" s="22">
        <v>271</v>
      </c>
      <c r="C272" s="22" t="s">
        <v>7</v>
      </c>
      <c r="D272" s="22" t="s">
        <v>33</v>
      </c>
      <c r="E272" s="22">
        <v>1986</v>
      </c>
      <c r="F272" s="22">
        <v>3</v>
      </c>
      <c r="G272" s="22">
        <v>273239</v>
      </c>
      <c r="H272" s="22">
        <v>0</v>
      </c>
      <c r="I272" s="22">
        <v>106</v>
      </c>
      <c r="J272" s="22">
        <v>1896</v>
      </c>
      <c r="K272" s="22">
        <v>27656</v>
      </c>
      <c r="L272" s="22">
        <v>91429</v>
      </c>
      <c r="M272" s="22">
        <v>76878</v>
      </c>
      <c r="N272" s="23">
        <v>33304</v>
      </c>
      <c r="O272" s="23">
        <v>15310</v>
      </c>
      <c r="P272" s="23">
        <v>10533</v>
      </c>
      <c r="Q272" s="23">
        <v>16127</v>
      </c>
    </row>
    <row r="273" spans="1:17" x14ac:dyDescent="0.2">
      <c r="A273" s="22" t="s">
        <v>31</v>
      </c>
      <c r="B273" s="22">
        <v>272</v>
      </c>
      <c r="C273" s="22" t="s">
        <v>7</v>
      </c>
      <c r="D273" s="22" t="s">
        <v>33</v>
      </c>
      <c r="E273" s="22">
        <v>1986</v>
      </c>
      <c r="F273" s="22">
        <v>4</v>
      </c>
      <c r="G273" s="22">
        <v>315987</v>
      </c>
      <c r="H273" s="22">
        <v>2</v>
      </c>
      <c r="I273" s="22">
        <v>15</v>
      </c>
      <c r="J273" s="22">
        <v>582</v>
      </c>
      <c r="K273" s="22">
        <v>31890</v>
      </c>
      <c r="L273" s="22">
        <v>100571</v>
      </c>
      <c r="M273" s="22">
        <v>92087</v>
      </c>
      <c r="N273" s="23">
        <v>44870</v>
      </c>
      <c r="O273" s="23">
        <v>18523</v>
      </c>
      <c r="P273" s="23">
        <v>11811</v>
      </c>
      <c r="Q273" s="23">
        <v>15636</v>
      </c>
    </row>
    <row r="274" spans="1:17" x14ac:dyDescent="0.2">
      <c r="A274" s="22" t="s">
        <v>31</v>
      </c>
      <c r="B274" s="22">
        <v>273</v>
      </c>
      <c r="C274" s="22" t="s">
        <v>7</v>
      </c>
      <c r="D274" s="22" t="s">
        <v>33</v>
      </c>
      <c r="E274" s="22">
        <v>1987</v>
      </c>
      <c r="F274" s="22">
        <v>1</v>
      </c>
      <c r="G274" s="22">
        <v>270463</v>
      </c>
      <c r="H274" s="22">
        <v>0</v>
      </c>
      <c r="I274" s="22">
        <v>1</v>
      </c>
      <c r="J274" s="22">
        <v>591</v>
      </c>
      <c r="K274" s="22">
        <v>20335</v>
      </c>
      <c r="L274" s="22">
        <v>87234</v>
      </c>
      <c r="M274" s="22">
        <v>71121</v>
      </c>
      <c r="N274" s="23">
        <v>37149</v>
      </c>
      <c r="O274" s="23">
        <v>17880</v>
      </c>
      <c r="P274" s="23">
        <v>13655</v>
      </c>
      <c r="Q274" s="23">
        <v>22497</v>
      </c>
    </row>
    <row r="275" spans="1:17" x14ac:dyDescent="0.2">
      <c r="A275" s="22" t="s">
        <v>31</v>
      </c>
      <c r="B275" s="22">
        <v>274</v>
      </c>
      <c r="C275" s="22" t="s">
        <v>7</v>
      </c>
      <c r="D275" s="22" t="s">
        <v>33</v>
      </c>
      <c r="E275" s="22">
        <v>1987</v>
      </c>
      <c r="F275" s="22">
        <v>2</v>
      </c>
      <c r="G275" s="22">
        <v>253946</v>
      </c>
      <c r="H275" s="22">
        <v>0</v>
      </c>
      <c r="I275" s="22">
        <v>1</v>
      </c>
      <c r="J275" s="22">
        <v>171</v>
      </c>
      <c r="K275" s="22">
        <v>18620</v>
      </c>
      <c r="L275" s="22">
        <v>76437</v>
      </c>
      <c r="M275" s="22">
        <v>86589</v>
      </c>
      <c r="N275" s="23">
        <v>36780</v>
      </c>
      <c r="O275" s="23">
        <v>13224</v>
      </c>
      <c r="P275" s="23">
        <v>8224</v>
      </c>
      <c r="Q275" s="23">
        <v>13900</v>
      </c>
    </row>
    <row r="276" spans="1:17" x14ac:dyDescent="0.2">
      <c r="A276" s="22" t="s">
        <v>31</v>
      </c>
      <c r="B276" s="22">
        <v>275</v>
      </c>
      <c r="C276" s="22" t="s">
        <v>7</v>
      </c>
      <c r="D276" s="22" t="s">
        <v>33</v>
      </c>
      <c r="E276" s="22">
        <v>1987</v>
      </c>
      <c r="F276" s="22">
        <v>3</v>
      </c>
      <c r="G276" s="22">
        <v>284426</v>
      </c>
      <c r="H276" s="22">
        <v>0</v>
      </c>
      <c r="I276" s="22">
        <v>13</v>
      </c>
      <c r="J276" s="22">
        <v>399</v>
      </c>
      <c r="K276" s="22">
        <v>27108</v>
      </c>
      <c r="L276" s="22">
        <v>90954</v>
      </c>
      <c r="M276" s="22">
        <v>90357</v>
      </c>
      <c r="N276" s="23">
        <v>34264</v>
      </c>
      <c r="O276" s="23">
        <v>12208</v>
      </c>
      <c r="P276" s="23">
        <v>9941</v>
      </c>
      <c r="Q276" s="23">
        <v>19182</v>
      </c>
    </row>
    <row r="277" spans="1:17" x14ac:dyDescent="0.2">
      <c r="A277" s="22" t="s">
        <v>31</v>
      </c>
      <c r="B277" s="22">
        <v>276</v>
      </c>
      <c r="C277" s="22" t="s">
        <v>7</v>
      </c>
      <c r="D277" s="22" t="s">
        <v>33</v>
      </c>
      <c r="E277" s="22">
        <v>1987</v>
      </c>
      <c r="F277" s="22">
        <v>4</v>
      </c>
      <c r="G277" s="22">
        <v>294015</v>
      </c>
      <c r="H277" s="22">
        <v>2</v>
      </c>
      <c r="I277" s="22">
        <v>43</v>
      </c>
      <c r="J277" s="22">
        <v>821</v>
      </c>
      <c r="K277" s="22">
        <v>27135</v>
      </c>
      <c r="L277" s="22">
        <v>84399</v>
      </c>
      <c r="M277" s="22">
        <v>76575</v>
      </c>
      <c r="N277" s="23">
        <v>39908</v>
      </c>
      <c r="O277" s="23">
        <v>18722</v>
      </c>
      <c r="P277" s="23">
        <v>16628</v>
      </c>
      <c r="Q277" s="23">
        <v>29782</v>
      </c>
    </row>
    <row r="278" spans="1:17" x14ac:dyDescent="0.2">
      <c r="A278" s="22" t="s">
        <v>31</v>
      </c>
      <c r="B278" s="22">
        <v>277</v>
      </c>
      <c r="C278" s="22" t="s">
        <v>7</v>
      </c>
      <c r="D278" s="22" t="s">
        <v>33</v>
      </c>
      <c r="E278" s="22">
        <v>1988</v>
      </c>
      <c r="F278" s="22">
        <v>1</v>
      </c>
      <c r="G278" s="22">
        <v>344685</v>
      </c>
      <c r="H278" s="22">
        <v>0</v>
      </c>
      <c r="I278" s="22">
        <v>2</v>
      </c>
      <c r="J278" s="22">
        <v>730</v>
      </c>
      <c r="K278" s="22">
        <v>27222</v>
      </c>
      <c r="L278" s="22">
        <v>97645</v>
      </c>
      <c r="M278" s="22">
        <v>96779</v>
      </c>
      <c r="N278" s="23">
        <v>47715</v>
      </c>
      <c r="O278" s="23">
        <v>25150</v>
      </c>
      <c r="P278" s="23">
        <v>19626</v>
      </c>
      <c r="Q278" s="23">
        <v>29816</v>
      </c>
    </row>
    <row r="279" spans="1:17" x14ac:dyDescent="0.2">
      <c r="A279" s="22" t="s">
        <v>31</v>
      </c>
      <c r="B279" s="22">
        <v>278</v>
      </c>
      <c r="C279" s="22" t="s">
        <v>7</v>
      </c>
      <c r="D279" s="22" t="s">
        <v>33</v>
      </c>
      <c r="E279" s="22">
        <v>1988</v>
      </c>
      <c r="F279" s="22">
        <v>2</v>
      </c>
      <c r="G279" s="22">
        <v>244806</v>
      </c>
      <c r="H279" s="22">
        <v>0</v>
      </c>
      <c r="I279" s="22">
        <v>29</v>
      </c>
      <c r="J279" s="22">
        <v>1807</v>
      </c>
      <c r="K279" s="22">
        <v>16842</v>
      </c>
      <c r="L279" s="22">
        <v>56683</v>
      </c>
      <c r="M279" s="22">
        <v>73660</v>
      </c>
      <c r="N279" s="23">
        <v>36255</v>
      </c>
      <c r="O279" s="23">
        <v>18361</v>
      </c>
      <c r="P279" s="23">
        <v>15601</v>
      </c>
      <c r="Q279" s="23">
        <v>25568</v>
      </c>
    </row>
    <row r="280" spans="1:17" x14ac:dyDescent="0.2">
      <c r="A280" s="22" t="s">
        <v>31</v>
      </c>
      <c r="B280" s="22">
        <v>279</v>
      </c>
      <c r="C280" s="22" t="s">
        <v>7</v>
      </c>
      <c r="D280" s="22" t="s">
        <v>33</v>
      </c>
      <c r="E280" s="22">
        <v>1988</v>
      </c>
      <c r="F280" s="22">
        <v>3</v>
      </c>
      <c r="G280" s="22">
        <v>281704</v>
      </c>
      <c r="H280" s="22">
        <v>0</v>
      </c>
      <c r="I280" s="22">
        <v>6</v>
      </c>
      <c r="J280" s="22">
        <v>1765</v>
      </c>
      <c r="K280" s="22">
        <v>25048</v>
      </c>
      <c r="L280" s="22">
        <v>74686</v>
      </c>
      <c r="M280" s="22">
        <v>89541</v>
      </c>
      <c r="N280" s="23">
        <v>39784</v>
      </c>
      <c r="O280" s="23">
        <v>16930</v>
      </c>
      <c r="P280" s="23">
        <v>14081</v>
      </c>
      <c r="Q280" s="23">
        <v>19863</v>
      </c>
    </row>
    <row r="281" spans="1:17" x14ac:dyDescent="0.2">
      <c r="A281" s="22" t="s">
        <v>31</v>
      </c>
      <c r="B281" s="22">
        <v>280</v>
      </c>
      <c r="C281" s="22" t="s">
        <v>7</v>
      </c>
      <c r="D281" s="22" t="s">
        <v>33</v>
      </c>
      <c r="E281" s="22">
        <v>1988</v>
      </c>
      <c r="F281" s="22">
        <v>4</v>
      </c>
      <c r="G281" s="22">
        <v>337967</v>
      </c>
      <c r="H281" s="22">
        <v>0</v>
      </c>
      <c r="I281" s="22">
        <v>18</v>
      </c>
      <c r="J281" s="22">
        <v>1892</v>
      </c>
      <c r="K281" s="22">
        <v>40682</v>
      </c>
      <c r="L281" s="22">
        <v>101609</v>
      </c>
      <c r="M281" s="22">
        <v>99190</v>
      </c>
      <c r="N281" s="23">
        <v>38279</v>
      </c>
      <c r="O281" s="23">
        <v>16893</v>
      </c>
      <c r="P281" s="23">
        <v>14786</v>
      </c>
      <c r="Q281" s="23">
        <v>24618</v>
      </c>
    </row>
    <row r="282" spans="1:17" x14ac:dyDescent="0.2">
      <c r="A282" s="22" t="s">
        <v>31</v>
      </c>
      <c r="B282" s="22">
        <v>281</v>
      </c>
      <c r="C282" s="22" t="s">
        <v>7</v>
      </c>
      <c r="D282" s="22" t="s">
        <v>33</v>
      </c>
      <c r="E282" s="22">
        <v>1989</v>
      </c>
      <c r="F282" s="22">
        <v>1</v>
      </c>
      <c r="G282" s="22">
        <v>298586</v>
      </c>
      <c r="H282" s="22">
        <v>19</v>
      </c>
      <c r="I282" s="22">
        <v>337</v>
      </c>
      <c r="J282" s="22">
        <v>1779</v>
      </c>
      <c r="K282" s="22">
        <v>36559</v>
      </c>
      <c r="L282" s="22">
        <v>87736</v>
      </c>
      <c r="M282" s="22">
        <v>77160</v>
      </c>
      <c r="N282" s="23">
        <v>36217</v>
      </c>
      <c r="O282" s="23">
        <v>19358</v>
      </c>
      <c r="P282" s="23">
        <v>15683</v>
      </c>
      <c r="Q282" s="23">
        <v>23738</v>
      </c>
    </row>
    <row r="283" spans="1:17" x14ac:dyDescent="0.2">
      <c r="A283" s="22" t="s">
        <v>31</v>
      </c>
      <c r="B283" s="22">
        <v>282</v>
      </c>
      <c r="C283" s="22" t="s">
        <v>7</v>
      </c>
      <c r="D283" s="22" t="s">
        <v>33</v>
      </c>
      <c r="E283" s="22">
        <v>1989</v>
      </c>
      <c r="F283" s="22">
        <v>2</v>
      </c>
      <c r="G283" s="22">
        <v>308259</v>
      </c>
      <c r="H283" s="22">
        <v>0</v>
      </c>
      <c r="I283" s="22">
        <v>4</v>
      </c>
      <c r="J283" s="22">
        <v>836</v>
      </c>
      <c r="K283" s="22">
        <v>46988</v>
      </c>
      <c r="L283" s="22">
        <v>82831</v>
      </c>
      <c r="M283" s="22">
        <v>70953</v>
      </c>
      <c r="N283" s="23">
        <v>35498</v>
      </c>
      <c r="O283" s="23">
        <v>20271</v>
      </c>
      <c r="P283" s="23">
        <v>20041</v>
      </c>
      <c r="Q283" s="23">
        <v>30837</v>
      </c>
    </row>
    <row r="284" spans="1:17" x14ac:dyDescent="0.2">
      <c r="A284" s="22" t="s">
        <v>31</v>
      </c>
      <c r="B284" s="22">
        <v>283</v>
      </c>
      <c r="C284" s="22" t="s">
        <v>7</v>
      </c>
      <c r="D284" s="22" t="s">
        <v>33</v>
      </c>
      <c r="E284" s="22">
        <v>1989</v>
      </c>
      <c r="F284" s="22">
        <v>3</v>
      </c>
      <c r="G284" s="22">
        <v>320025</v>
      </c>
      <c r="H284" s="22">
        <v>0</v>
      </c>
      <c r="I284" s="22">
        <v>7</v>
      </c>
      <c r="J284" s="22">
        <v>2825</v>
      </c>
      <c r="K284" s="22">
        <v>61031</v>
      </c>
      <c r="L284" s="22">
        <v>101133</v>
      </c>
      <c r="M284" s="22">
        <v>73424</v>
      </c>
      <c r="N284" s="23">
        <v>32894</v>
      </c>
      <c r="O284" s="23">
        <v>15663</v>
      </c>
      <c r="P284" s="23">
        <v>13315</v>
      </c>
      <c r="Q284" s="23">
        <v>19733</v>
      </c>
    </row>
    <row r="285" spans="1:17" x14ac:dyDescent="0.2">
      <c r="A285" s="22" t="s">
        <v>31</v>
      </c>
      <c r="B285" s="22">
        <v>284</v>
      </c>
      <c r="C285" s="22" t="s">
        <v>7</v>
      </c>
      <c r="D285" s="22" t="s">
        <v>33</v>
      </c>
      <c r="E285" s="22">
        <v>1989</v>
      </c>
      <c r="F285" s="22">
        <v>4</v>
      </c>
      <c r="G285" s="22">
        <v>382730</v>
      </c>
      <c r="H285" s="22">
        <v>0</v>
      </c>
      <c r="I285" s="22">
        <v>35</v>
      </c>
      <c r="J285" s="22">
        <v>6733</v>
      </c>
      <c r="K285" s="22">
        <v>76570</v>
      </c>
      <c r="L285" s="22">
        <v>98307</v>
      </c>
      <c r="M285" s="22">
        <v>97709</v>
      </c>
      <c r="N285" s="23">
        <v>49566</v>
      </c>
      <c r="O285" s="23">
        <v>21685</v>
      </c>
      <c r="P285" s="23">
        <v>14511</v>
      </c>
      <c r="Q285" s="23">
        <v>17614</v>
      </c>
    </row>
    <row r="286" spans="1:17" x14ac:dyDescent="0.2">
      <c r="A286" s="22" t="s">
        <v>31</v>
      </c>
      <c r="B286" s="22">
        <v>285</v>
      </c>
      <c r="C286" s="22" t="s">
        <v>7</v>
      </c>
      <c r="D286" s="22" t="s">
        <v>33</v>
      </c>
      <c r="E286" s="22">
        <v>1990</v>
      </c>
      <c r="F286" s="22">
        <v>1</v>
      </c>
      <c r="G286" s="22">
        <v>299434</v>
      </c>
      <c r="H286" s="22">
        <v>0</v>
      </c>
      <c r="I286" s="22">
        <v>79</v>
      </c>
      <c r="J286" s="22">
        <v>3138</v>
      </c>
      <c r="K286" s="22">
        <v>34619</v>
      </c>
      <c r="L286" s="22">
        <v>85391</v>
      </c>
      <c r="M286" s="22">
        <v>78589</v>
      </c>
      <c r="N286" s="23">
        <v>43205</v>
      </c>
      <c r="O286" s="23">
        <v>19786</v>
      </c>
      <c r="P286" s="23">
        <v>13863</v>
      </c>
      <c r="Q286" s="23">
        <v>20764</v>
      </c>
    </row>
    <row r="287" spans="1:17" x14ac:dyDescent="0.2">
      <c r="A287" s="22" t="s">
        <v>31</v>
      </c>
      <c r="B287" s="22">
        <v>286</v>
      </c>
      <c r="C287" s="22" t="s">
        <v>7</v>
      </c>
      <c r="D287" s="22" t="s">
        <v>33</v>
      </c>
      <c r="E287" s="22">
        <v>1990</v>
      </c>
      <c r="F287" s="22">
        <v>2</v>
      </c>
      <c r="G287" s="22">
        <v>242466</v>
      </c>
      <c r="H287" s="22">
        <v>0</v>
      </c>
      <c r="I287" s="22">
        <v>1</v>
      </c>
      <c r="J287" s="22">
        <v>263</v>
      </c>
      <c r="K287" s="22">
        <v>27650</v>
      </c>
      <c r="L287" s="22">
        <v>76147</v>
      </c>
      <c r="M287" s="22">
        <v>63016</v>
      </c>
      <c r="N287" s="23">
        <v>34357</v>
      </c>
      <c r="O287" s="23">
        <v>16042</v>
      </c>
      <c r="P287" s="23">
        <v>10787</v>
      </c>
      <c r="Q287" s="23">
        <v>14203</v>
      </c>
    </row>
    <row r="288" spans="1:17" x14ac:dyDescent="0.2">
      <c r="A288" s="22" t="s">
        <v>31</v>
      </c>
      <c r="B288" s="22">
        <v>287</v>
      </c>
      <c r="C288" s="22" t="s">
        <v>7</v>
      </c>
      <c r="D288" s="22" t="s">
        <v>33</v>
      </c>
      <c r="E288" s="22">
        <v>1990</v>
      </c>
      <c r="F288" s="22">
        <v>3</v>
      </c>
      <c r="G288" s="22">
        <v>387972</v>
      </c>
      <c r="H288" s="22">
        <v>0</v>
      </c>
      <c r="I288" s="22">
        <v>5</v>
      </c>
      <c r="J288" s="22">
        <v>569</v>
      </c>
      <c r="K288" s="22">
        <v>38717</v>
      </c>
      <c r="L288" s="22">
        <v>129539</v>
      </c>
      <c r="M288" s="22">
        <v>110417</v>
      </c>
      <c r="N288" s="23">
        <v>49158</v>
      </c>
      <c r="O288" s="23">
        <v>22055</v>
      </c>
      <c r="P288" s="23">
        <v>15740</v>
      </c>
      <c r="Q288" s="23">
        <v>21772</v>
      </c>
    </row>
    <row r="289" spans="1:17" x14ac:dyDescent="0.2">
      <c r="A289" s="22" t="s">
        <v>31</v>
      </c>
      <c r="B289" s="22">
        <v>288</v>
      </c>
      <c r="C289" s="22" t="s">
        <v>7</v>
      </c>
      <c r="D289" s="22" t="s">
        <v>33</v>
      </c>
      <c r="E289" s="22">
        <v>1990</v>
      </c>
      <c r="F289" s="22">
        <v>4</v>
      </c>
      <c r="G289" s="22">
        <v>411919</v>
      </c>
      <c r="H289" s="22">
        <v>0</v>
      </c>
      <c r="I289" s="22">
        <v>3</v>
      </c>
      <c r="J289" s="22">
        <v>251</v>
      </c>
      <c r="K289" s="22">
        <v>34916</v>
      </c>
      <c r="L289" s="22">
        <v>115512</v>
      </c>
      <c r="M289" s="22">
        <v>125121</v>
      </c>
      <c r="N289" s="23">
        <v>65613</v>
      </c>
      <c r="O289" s="23">
        <v>30401</v>
      </c>
      <c r="P289" s="23">
        <v>17634</v>
      </c>
      <c r="Q289" s="23">
        <v>22468</v>
      </c>
    </row>
    <row r="290" spans="1:17" x14ac:dyDescent="0.2">
      <c r="A290" s="22" t="s">
        <v>31</v>
      </c>
      <c r="B290" s="22">
        <v>289</v>
      </c>
      <c r="C290" s="22" t="s">
        <v>7</v>
      </c>
      <c r="D290" s="22" t="s">
        <v>33</v>
      </c>
      <c r="E290" s="22">
        <v>1991</v>
      </c>
      <c r="F290" s="22">
        <v>1</v>
      </c>
      <c r="G290" s="22">
        <v>491152</v>
      </c>
      <c r="H290" s="22">
        <v>21</v>
      </c>
      <c r="I290" s="22">
        <v>298</v>
      </c>
      <c r="J290" s="22">
        <v>1740</v>
      </c>
      <c r="K290" s="22">
        <v>39587</v>
      </c>
      <c r="L290" s="22">
        <v>127779</v>
      </c>
      <c r="M290" s="22">
        <v>138193</v>
      </c>
      <c r="N290" s="23">
        <v>92273</v>
      </c>
      <c r="O290" s="23">
        <v>41176</v>
      </c>
      <c r="P290" s="23">
        <v>21532</v>
      </c>
      <c r="Q290" s="23">
        <v>28553</v>
      </c>
    </row>
    <row r="291" spans="1:17" x14ac:dyDescent="0.2">
      <c r="A291" s="22" t="s">
        <v>31</v>
      </c>
      <c r="B291" s="22">
        <v>290</v>
      </c>
      <c r="C291" s="22" t="s">
        <v>7</v>
      </c>
      <c r="D291" s="22" t="s">
        <v>33</v>
      </c>
      <c r="E291" s="22">
        <v>1991</v>
      </c>
      <c r="F291" s="22">
        <v>2</v>
      </c>
      <c r="G291" s="22">
        <v>303184</v>
      </c>
      <c r="H291" s="22">
        <v>1</v>
      </c>
      <c r="I291" s="22">
        <v>176</v>
      </c>
      <c r="J291" s="22">
        <v>1830</v>
      </c>
      <c r="K291" s="22">
        <v>18544</v>
      </c>
      <c r="L291" s="22">
        <v>68041</v>
      </c>
      <c r="M291" s="22">
        <v>77744</v>
      </c>
      <c r="N291" s="23">
        <v>55582</v>
      </c>
      <c r="O291" s="23">
        <v>35975</v>
      </c>
      <c r="P291" s="23">
        <v>21553</v>
      </c>
      <c r="Q291" s="23">
        <v>23738</v>
      </c>
    </row>
    <row r="292" spans="1:17" x14ac:dyDescent="0.2">
      <c r="A292" s="22" t="s">
        <v>31</v>
      </c>
      <c r="B292" s="22">
        <v>291</v>
      </c>
      <c r="C292" s="22" t="s">
        <v>7</v>
      </c>
      <c r="D292" s="22" t="s">
        <v>33</v>
      </c>
      <c r="E292" s="22">
        <v>1991</v>
      </c>
      <c r="F292" s="22">
        <v>3</v>
      </c>
      <c r="G292" s="22">
        <v>239093</v>
      </c>
      <c r="H292" s="22">
        <v>0</v>
      </c>
      <c r="I292" s="22">
        <v>3</v>
      </c>
      <c r="J292" s="22">
        <v>126</v>
      </c>
      <c r="K292" s="22">
        <v>28507</v>
      </c>
      <c r="L292" s="22">
        <v>77717</v>
      </c>
      <c r="M292" s="22">
        <v>72223</v>
      </c>
      <c r="N292" s="23">
        <v>32049</v>
      </c>
      <c r="O292" s="23">
        <v>12394</v>
      </c>
      <c r="P292" s="23">
        <v>7320</v>
      </c>
      <c r="Q292" s="23">
        <v>8754</v>
      </c>
    </row>
    <row r="293" spans="1:17" x14ac:dyDescent="0.2">
      <c r="A293" s="22" t="s">
        <v>31</v>
      </c>
      <c r="B293" s="22">
        <v>292</v>
      </c>
      <c r="C293" s="22" t="s">
        <v>7</v>
      </c>
      <c r="D293" s="22" t="s">
        <v>33</v>
      </c>
      <c r="E293" s="22">
        <v>1991</v>
      </c>
      <c r="F293" s="22">
        <v>4</v>
      </c>
      <c r="G293" s="22">
        <v>268572</v>
      </c>
      <c r="H293" s="22">
        <v>2</v>
      </c>
      <c r="I293" s="22">
        <v>61</v>
      </c>
      <c r="J293" s="22">
        <v>357</v>
      </c>
      <c r="K293" s="22">
        <v>20745</v>
      </c>
      <c r="L293" s="22">
        <v>77541</v>
      </c>
      <c r="M293" s="22">
        <v>85598</v>
      </c>
      <c r="N293" s="23">
        <v>48476</v>
      </c>
      <c r="O293" s="23">
        <v>19595</v>
      </c>
      <c r="P293" s="23">
        <v>8933</v>
      </c>
      <c r="Q293" s="23">
        <v>7264</v>
      </c>
    </row>
    <row r="294" spans="1:17" x14ac:dyDescent="0.2">
      <c r="A294" s="22" t="s">
        <v>31</v>
      </c>
      <c r="B294" s="22">
        <v>293</v>
      </c>
      <c r="C294" s="22" t="s">
        <v>7</v>
      </c>
      <c r="D294" s="22" t="s">
        <v>33</v>
      </c>
      <c r="E294" s="22">
        <v>1992</v>
      </c>
      <c r="F294" s="22">
        <v>1</v>
      </c>
      <c r="G294" s="22">
        <v>151618</v>
      </c>
      <c r="H294" s="22">
        <v>0</v>
      </c>
      <c r="I294" s="22">
        <v>135</v>
      </c>
      <c r="J294" s="22">
        <v>1075</v>
      </c>
      <c r="K294" s="22">
        <v>10045</v>
      </c>
      <c r="L294" s="22">
        <v>38446</v>
      </c>
      <c r="M294" s="22">
        <v>48296</v>
      </c>
      <c r="N294" s="23">
        <v>32652</v>
      </c>
      <c r="O294" s="23">
        <v>10428</v>
      </c>
      <c r="P294" s="23">
        <v>4424</v>
      </c>
      <c r="Q294" s="23">
        <v>6117</v>
      </c>
    </row>
    <row r="295" spans="1:17" x14ac:dyDescent="0.2">
      <c r="A295" s="22" t="s">
        <v>31</v>
      </c>
      <c r="B295" s="22">
        <v>294</v>
      </c>
      <c r="C295" s="22" t="s">
        <v>7</v>
      </c>
      <c r="D295" s="22" t="s">
        <v>33</v>
      </c>
      <c r="E295" s="22">
        <v>1992</v>
      </c>
      <c r="F295" s="22">
        <v>2</v>
      </c>
      <c r="G295" s="22">
        <v>275527</v>
      </c>
      <c r="H295" s="22">
        <v>1</v>
      </c>
      <c r="I295" s="22">
        <v>242</v>
      </c>
      <c r="J295" s="22">
        <v>910</v>
      </c>
      <c r="K295" s="22">
        <v>14384</v>
      </c>
      <c r="L295" s="22">
        <v>88288</v>
      </c>
      <c r="M295" s="22">
        <v>90619</v>
      </c>
      <c r="N295" s="23">
        <v>43440</v>
      </c>
      <c r="O295" s="23">
        <v>16715</v>
      </c>
      <c r="P295" s="23">
        <v>8917</v>
      </c>
      <c r="Q295" s="23">
        <v>12011</v>
      </c>
    </row>
    <row r="296" spans="1:17" x14ac:dyDescent="0.2">
      <c r="A296" s="22" t="s">
        <v>31</v>
      </c>
      <c r="B296" s="22">
        <v>295</v>
      </c>
      <c r="C296" s="22" t="s">
        <v>7</v>
      </c>
      <c r="D296" s="22" t="s">
        <v>33</v>
      </c>
      <c r="E296" s="22">
        <v>1992</v>
      </c>
      <c r="F296" s="22">
        <v>3</v>
      </c>
      <c r="G296" s="22">
        <v>371202</v>
      </c>
      <c r="H296" s="22">
        <v>10</v>
      </c>
      <c r="I296" s="22">
        <v>4859</v>
      </c>
      <c r="J296" s="22">
        <v>26892</v>
      </c>
      <c r="K296" s="22">
        <v>36870</v>
      </c>
      <c r="L296" s="22">
        <v>154440</v>
      </c>
      <c r="M296" s="22">
        <v>77377</v>
      </c>
      <c r="N296" s="23">
        <v>33740</v>
      </c>
      <c r="O296" s="23">
        <v>15207</v>
      </c>
      <c r="P296" s="23">
        <v>10101</v>
      </c>
      <c r="Q296" s="23">
        <v>11706</v>
      </c>
    </row>
    <row r="297" spans="1:17" x14ac:dyDescent="0.2">
      <c r="A297" s="22" t="s">
        <v>31</v>
      </c>
      <c r="B297" s="22">
        <v>296</v>
      </c>
      <c r="C297" s="22" t="s">
        <v>7</v>
      </c>
      <c r="D297" s="22" t="s">
        <v>33</v>
      </c>
      <c r="E297" s="22">
        <v>1992</v>
      </c>
      <c r="F297" s="22">
        <v>4</v>
      </c>
      <c r="G297" s="22">
        <v>669196</v>
      </c>
      <c r="H297" s="22">
        <v>5</v>
      </c>
      <c r="I297" s="22">
        <v>127</v>
      </c>
      <c r="J297" s="22">
        <v>3199</v>
      </c>
      <c r="K297" s="22">
        <v>76571</v>
      </c>
      <c r="L297" s="22">
        <v>277083</v>
      </c>
      <c r="M297" s="22">
        <v>157293</v>
      </c>
      <c r="N297" s="23">
        <v>70105</v>
      </c>
      <c r="O297" s="23">
        <v>34117</v>
      </c>
      <c r="P297" s="23">
        <v>24519</v>
      </c>
      <c r="Q297" s="23">
        <v>26177</v>
      </c>
    </row>
    <row r="298" spans="1:17" x14ac:dyDescent="0.2">
      <c r="A298" s="22" t="s">
        <v>31</v>
      </c>
      <c r="B298" s="22">
        <v>297</v>
      </c>
      <c r="C298" s="22" t="s">
        <v>7</v>
      </c>
      <c r="D298" s="22" t="s">
        <v>33</v>
      </c>
      <c r="E298" s="22">
        <v>1993</v>
      </c>
      <c r="F298" s="22">
        <v>1</v>
      </c>
      <c r="G298" s="22">
        <v>304400</v>
      </c>
      <c r="H298" s="22">
        <v>7</v>
      </c>
      <c r="I298" s="22">
        <v>58</v>
      </c>
      <c r="J298" s="22">
        <v>288</v>
      </c>
      <c r="K298" s="22">
        <v>14656</v>
      </c>
      <c r="L298" s="22">
        <v>88215</v>
      </c>
      <c r="M298" s="22">
        <v>103587</v>
      </c>
      <c r="N298" s="23">
        <v>44803</v>
      </c>
      <c r="O298" s="23">
        <v>21709</v>
      </c>
      <c r="P298" s="23">
        <v>14153</v>
      </c>
      <c r="Q298" s="23">
        <v>16924</v>
      </c>
    </row>
    <row r="299" spans="1:17" x14ac:dyDescent="0.2">
      <c r="A299" s="22" t="s">
        <v>31</v>
      </c>
      <c r="B299" s="22">
        <v>298</v>
      </c>
      <c r="C299" s="22" t="s">
        <v>7</v>
      </c>
      <c r="D299" s="22" t="s">
        <v>33</v>
      </c>
      <c r="E299" s="22">
        <v>1993</v>
      </c>
      <c r="F299" s="22">
        <v>2</v>
      </c>
      <c r="G299" s="22">
        <v>376460</v>
      </c>
      <c r="H299" s="22">
        <v>0</v>
      </c>
      <c r="I299" s="22">
        <v>2</v>
      </c>
      <c r="J299" s="22">
        <v>122</v>
      </c>
      <c r="K299" s="22">
        <v>20041</v>
      </c>
      <c r="L299" s="22">
        <v>79888</v>
      </c>
      <c r="M299" s="22">
        <v>98321</v>
      </c>
      <c r="N299" s="23">
        <v>62461</v>
      </c>
      <c r="O299" s="23">
        <v>37381</v>
      </c>
      <c r="P299" s="23">
        <v>30143</v>
      </c>
      <c r="Q299" s="23">
        <v>48101</v>
      </c>
    </row>
    <row r="300" spans="1:17" x14ac:dyDescent="0.2">
      <c r="A300" s="22" t="s">
        <v>31</v>
      </c>
      <c r="B300" s="22">
        <v>299</v>
      </c>
      <c r="C300" s="22" t="s">
        <v>7</v>
      </c>
      <c r="D300" s="22" t="s">
        <v>33</v>
      </c>
      <c r="E300" s="22">
        <v>1993</v>
      </c>
      <c r="F300" s="22">
        <v>3</v>
      </c>
      <c r="G300" s="22">
        <v>319783</v>
      </c>
      <c r="H300" s="22">
        <v>1</v>
      </c>
      <c r="I300" s="22">
        <v>82</v>
      </c>
      <c r="J300" s="22">
        <v>2485</v>
      </c>
      <c r="K300" s="22">
        <v>28648</v>
      </c>
      <c r="L300" s="22">
        <v>105777</v>
      </c>
      <c r="M300" s="22">
        <v>92417</v>
      </c>
      <c r="N300" s="23">
        <v>31848</v>
      </c>
      <c r="O300" s="23">
        <v>15838</v>
      </c>
      <c r="P300" s="23">
        <v>13861</v>
      </c>
      <c r="Q300" s="23">
        <v>28826</v>
      </c>
    </row>
    <row r="301" spans="1:17" x14ac:dyDescent="0.2">
      <c r="A301" s="22" t="s">
        <v>31</v>
      </c>
      <c r="B301" s="22">
        <v>300</v>
      </c>
      <c r="C301" s="22" t="s">
        <v>7</v>
      </c>
      <c r="D301" s="22" t="s">
        <v>33</v>
      </c>
      <c r="E301" s="22">
        <v>1993</v>
      </c>
      <c r="F301" s="22">
        <v>4</v>
      </c>
      <c r="G301" s="22">
        <v>809440</v>
      </c>
      <c r="H301" s="22">
        <v>24</v>
      </c>
      <c r="I301" s="22">
        <v>533</v>
      </c>
      <c r="J301" s="22">
        <v>9783</v>
      </c>
      <c r="K301" s="22">
        <v>94470</v>
      </c>
      <c r="L301" s="22">
        <v>252921</v>
      </c>
      <c r="M301" s="22">
        <v>231995</v>
      </c>
      <c r="N301" s="23">
        <v>101434</v>
      </c>
      <c r="O301" s="23">
        <v>44219</v>
      </c>
      <c r="P301" s="23">
        <v>29731</v>
      </c>
      <c r="Q301" s="23">
        <v>44330</v>
      </c>
    </row>
    <row r="302" spans="1:17" x14ac:dyDescent="0.2">
      <c r="A302" s="22" t="s">
        <v>31</v>
      </c>
      <c r="B302" s="22">
        <v>301</v>
      </c>
      <c r="C302" s="22" t="s">
        <v>7</v>
      </c>
      <c r="D302" s="22" t="s">
        <v>33</v>
      </c>
      <c r="E302" s="22">
        <v>1994</v>
      </c>
      <c r="F302" s="22">
        <v>1</v>
      </c>
      <c r="G302" s="22">
        <v>574231</v>
      </c>
      <c r="H302" s="22">
        <v>1</v>
      </c>
      <c r="I302" s="22">
        <v>96</v>
      </c>
      <c r="J302" s="22">
        <v>3921</v>
      </c>
      <c r="K302" s="22">
        <v>76681</v>
      </c>
      <c r="L302" s="22">
        <v>187306</v>
      </c>
      <c r="M302" s="22">
        <v>135975</v>
      </c>
      <c r="N302" s="23">
        <v>66529</v>
      </c>
      <c r="O302" s="23">
        <v>34473</v>
      </c>
      <c r="P302" s="23">
        <v>26925</v>
      </c>
      <c r="Q302" s="23">
        <v>42324</v>
      </c>
    </row>
    <row r="303" spans="1:17" x14ac:dyDescent="0.2">
      <c r="A303" s="22" t="s">
        <v>31</v>
      </c>
      <c r="B303" s="22">
        <v>302</v>
      </c>
      <c r="C303" s="22" t="s">
        <v>7</v>
      </c>
      <c r="D303" s="22" t="s">
        <v>33</v>
      </c>
      <c r="E303" s="22">
        <v>1994</v>
      </c>
      <c r="F303" s="22">
        <v>2</v>
      </c>
      <c r="G303" s="22">
        <v>364036</v>
      </c>
      <c r="H303" s="22">
        <v>0</v>
      </c>
      <c r="I303" s="22">
        <v>108</v>
      </c>
      <c r="J303" s="22">
        <v>3187</v>
      </c>
      <c r="K303" s="22">
        <v>36516</v>
      </c>
      <c r="L303" s="22">
        <v>102759</v>
      </c>
      <c r="M303" s="22">
        <v>78271</v>
      </c>
      <c r="N303" s="23">
        <v>44492</v>
      </c>
      <c r="O303" s="23">
        <v>28101</v>
      </c>
      <c r="P303" s="23">
        <v>26935</v>
      </c>
      <c r="Q303" s="23">
        <v>43667</v>
      </c>
    </row>
    <row r="304" spans="1:17" x14ac:dyDescent="0.2">
      <c r="A304" s="22" t="s">
        <v>31</v>
      </c>
      <c r="B304" s="22">
        <v>303</v>
      </c>
      <c r="C304" s="22" t="s">
        <v>7</v>
      </c>
      <c r="D304" s="22" t="s">
        <v>33</v>
      </c>
      <c r="E304" s="22">
        <v>1994</v>
      </c>
      <c r="F304" s="22">
        <v>3</v>
      </c>
      <c r="G304" s="22">
        <v>441105</v>
      </c>
      <c r="H304" s="22">
        <v>8</v>
      </c>
      <c r="I304" s="22">
        <v>52</v>
      </c>
      <c r="J304" s="22">
        <v>2367</v>
      </c>
      <c r="K304" s="22">
        <v>62487</v>
      </c>
      <c r="L304" s="22">
        <v>129606</v>
      </c>
      <c r="M304" s="22">
        <v>100228</v>
      </c>
      <c r="N304" s="23">
        <v>58186</v>
      </c>
      <c r="O304" s="23">
        <v>33324</v>
      </c>
      <c r="P304" s="23">
        <v>24685</v>
      </c>
      <c r="Q304" s="23">
        <v>30162</v>
      </c>
    </row>
    <row r="305" spans="1:17" x14ac:dyDescent="0.2">
      <c r="A305" s="22" t="s">
        <v>31</v>
      </c>
      <c r="B305" s="22">
        <v>304</v>
      </c>
      <c r="C305" s="22" t="s">
        <v>7</v>
      </c>
      <c r="D305" s="22" t="s">
        <v>33</v>
      </c>
      <c r="E305" s="22">
        <v>1994</v>
      </c>
      <c r="F305" s="22">
        <v>4</v>
      </c>
      <c r="G305" s="22">
        <v>587641</v>
      </c>
      <c r="H305" s="22">
        <v>4</v>
      </c>
      <c r="I305" s="22">
        <v>80</v>
      </c>
      <c r="J305" s="22">
        <v>2289</v>
      </c>
      <c r="K305" s="22">
        <v>72810</v>
      </c>
      <c r="L305" s="22">
        <v>151429</v>
      </c>
      <c r="M305" s="22">
        <v>162133</v>
      </c>
      <c r="N305" s="23">
        <v>88686</v>
      </c>
      <c r="O305" s="23">
        <v>41095</v>
      </c>
      <c r="P305" s="23">
        <v>29222</v>
      </c>
      <c r="Q305" s="23">
        <v>39893</v>
      </c>
    </row>
    <row r="306" spans="1:17" x14ac:dyDescent="0.2">
      <c r="A306" s="22" t="s">
        <v>31</v>
      </c>
      <c r="B306" s="22">
        <v>305</v>
      </c>
      <c r="C306" s="22" t="s">
        <v>7</v>
      </c>
      <c r="D306" s="22" t="s">
        <v>33</v>
      </c>
      <c r="E306" s="22">
        <v>1995</v>
      </c>
      <c r="F306" s="22">
        <v>1</v>
      </c>
      <c r="G306" s="22">
        <v>479931</v>
      </c>
      <c r="H306" s="22">
        <v>16</v>
      </c>
      <c r="I306" s="22">
        <v>534</v>
      </c>
      <c r="J306" s="22">
        <v>4241</v>
      </c>
      <c r="K306" s="22">
        <v>79587</v>
      </c>
      <c r="L306" s="22">
        <v>150302</v>
      </c>
      <c r="M306" s="22">
        <v>100681</v>
      </c>
      <c r="N306" s="23">
        <v>53005</v>
      </c>
      <c r="O306" s="23">
        <v>30408</v>
      </c>
      <c r="P306" s="23">
        <v>22702</v>
      </c>
      <c r="Q306" s="23">
        <v>38455</v>
      </c>
    </row>
    <row r="307" spans="1:17" x14ac:dyDescent="0.2">
      <c r="A307" s="22" t="s">
        <v>31</v>
      </c>
      <c r="B307" s="22">
        <v>306</v>
      </c>
      <c r="C307" s="22" t="s">
        <v>7</v>
      </c>
      <c r="D307" s="22" t="s">
        <v>33</v>
      </c>
      <c r="E307" s="22">
        <v>1995</v>
      </c>
      <c r="F307" s="22">
        <v>2</v>
      </c>
      <c r="G307" s="22">
        <v>357435</v>
      </c>
      <c r="H307" s="22">
        <v>0</v>
      </c>
      <c r="I307" s="22">
        <v>12</v>
      </c>
      <c r="J307" s="22">
        <v>744</v>
      </c>
      <c r="K307" s="22">
        <v>66836</v>
      </c>
      <c r="L307" s="22">
        <v>128288</v>
      </c>
      <c r="M307" s="22">
        <v>71863</v>
      </c>
      <c r="N307" s="23">
        <v>30140</v>
      </c>
      <c r="O307" s="23">
        <v>17666</v>
      </c>
      <c r="P307" s="23">
        <v>15060</v>
      </c>
      <c r="Q307" s="23">
        <v>26826</v>
      </c>
    </row>
    <row r="308" spans="1:17" x14ac:dyDescent="0.2">
      <c r="A308" s="22" t="s">
        <v>31</v>
      </c>
      <c r="B308" s="22">
        <v>307</v>
      </c>
      <c r="C308" s="22" t="s">
        <v>7</v>
      </c>
      <c r="D308" s="22" t="s">
        <v>33</v>
      </c>
      <c r="E308" s="22">
        <v>1995</v>
      </c>
      <c r="F308" s="22">
        <v>3</v>
      </c>
      <c r="G308" s="22">
        <v>586855</v>
      </c>
      <c r="H308" s="22">
        <v>5</v>
      </c>
      <c r="I308" s="22">
        <v>479</v>
      </c>
      <c r="J308" s="22">
        <v>9106</v>
      </c>
      <c r="K308" s="22">
        <v>162828</v>
      </c>
      <c r="L308" s="22">
        <v>186985</v>
      </c>
      <c r="M308" s="22">
        <v>123343</v>
      </c>
      <c r="N308" s="23">
        <v>49393</v>
      </c>
      <c r="O308" s="23">
        <v>20030</v>
      </c>
      <c r="P308" s="23">
        <v>13869</v>
      </c>
      <c r="Q308" s="23">
        <v>20817</v>
      </c>
    </row>
    <row r="309" spans="1:17" x14ac:dyDescent="0.2">
      <c r="A309" s="22" t="s">
        <v>31</v>
      </c>
      <c r="B309" s="22">
        <v>308</v>
      </c>
      <c r="C309" s="22" t="s">
        <v>7</v>
      </c>
      <c r="D309" s="22" t="s">
        <v>33</v>
      </c>
      <c r="E309" s="22">
        <v>1995</v>
      </c>
      <c r="F309" s="22">
        <v>4</v>
      </c>
      <c r="G309" s="22">
        <v>821995</v>
      </c>
      <c r="H309" s="22">
        <v>2</v>
      </c>
      <c r="I309" s="22">
        <v>352</v>
      </c>
      <c r="J309" s="22">
        <v>10930</v>
      </c>
      <c r="K309" s="22">
        <v>181624</v>
      </c>
      <c r="L309" s="22">
        <v>260422</v>
      </c>
      <c r="M309" s="22">
        <v>191387</v>
      </c>
      <c r="N309" s="23">
        <v>77101</v>
      </c>
      <c r="O309" s="23">
        <v>35550</v>
      </c>
      <c r="P309" s="23">
        <v>26197</v>
      </c>
      <c r="Q309" s="23">
        <v>38430</v>
      </c>
    </row>
    <row r="310" spans="1:17" x14ac:dyDescent="0.2">
      <c r="A310" s="22" t="s">
        <v>31</v>
      </c>
      <c r="B310" s="22">
        <v>309</v>
      </c>
      <c r="C310" s="22" t="s">
        <v>7</v>
      </c>
      <c r="D310" s="22" t="s">
        <v>33</v>
      </c>
      <c r="E310" s="22">
        <v>1996</v>
      </c>
      <c r="F310" s="22">
        <v>1</v>
      </c>
      <c r="G310" s="22">
        <v>473523</v>
      </c>
      <c r="H310" s="22">
        <v>2</v>
      </c>
      <c r="I310" s="22">
        <v>281</v>
      </c>
      <c r="J310" s="22">
        <v>4569</v>
      </c>
      <c r="K310" s="22">
        <v>72754</v>
      </c>
      <c r="L310" s="22">
        <v>156559</v>
      </c>
      <c r="M310" s="22">
        <v>100685</v>
      </c>
      <c r="N310" s="23">
        <v>42860</v>
      </c>
      <c r="O310" s="23">
        <v>23166</v>
      </c>
      <c r="P310" s="23">
        <v>23350</v>
      </c>
      <c r="Q310" s="23">
        <v>49297</v>
      </c>
    </row>
    <row r="311" spans="1:17" x14ac:dyDescent="0.2">
      <c r="A311" s="22" t="s">
        <v>31</v>
      </c>
      <c r="B311" s="22">
        <v>310</v>
      </c>
      <c r="C311" s="22" t="s">
        <v>7</v>
      </c>
      <c r="D311" s="22" t="s">
        <v>33</v>
      </c>
      <c r="E311" s="22">
        <v>1996</v>
      </c>
      <c r="F311" s="22">
        <v>2</v>
      </c>
      <c r="G311" s="22">
        <v>379116</v>
      </c>
      <c r="H311" s="22">
        <v>1</v>
      </c>
      <c r="I311" s="22">
        <v>37</v>
      </c>
      <c r="J311" s="22">
        <v>1736</v>
      </c>
      <c r="K311" s="22">
        <v>43047</v>
      </c>
      <c r="L311" s="22">
        <v>106497</v>
      </c>
      <c r="M311" s="22">
        <v>102528</v>
      </c>
      <c r="N311" s="23">
        <v>44053</v>
      </c>
      <c r="O311" s="23">
        <v>20452</v>
      </c>
      <c r="P311" s="23">
        <v>19645</v>
      </c>
      <c r="Q311" s="23">
        <v>41120</v>
      </c>
    </row>
    <row r="312" spans="1:17" x14ac:dyDescent="0.2">
      <c r="A312" s="22" t="s">
        <v>31</v>
      </c>
      <c r="B312" s="22">
        <v>311</v>
      </c>
      <c r="C312" s="22" t="s">
        <v>7</v>
      </c>
      <c r="D312" s="22" t="s">
        <v>33</v>
      </c>
      <c r="E312" s="22">
        <v>1996</v>
      </c>
      <c r="F312" s="22">
        <v>3</v>
      </c>
      <c r="G312" s="22">
        <v>645752</v>
      </c>
      <c r="H312" s="22">
        <v>27</v>
      </c>
      <c r="I312" s="22">
        <v>453</v>
      </c>
      <c r="J312" s="22">
        <v>5275</v>
      </c>
      <c r="K312" s="22">
        <v>120878</v>
      </c>
      <c r="L312" s="22">
        <v>209847</v>
      </c>
      <c r="M312" s="22">
        <v>150536</v>
      </c>
      <c r="N312" s="23">
        <v>66757</v>
      </c>
      <c r="O312" s="23">
        <v>31613</v>
      </c>
      <c r="P312" s="23">
        <v>22406</v>
      </c>
      <c r="Q312" s="23">
        <v>37960</v>
      </c>
    </row>
    <row r="313" spans="1:17" x14ac:dyDescent="0.2">
      <c r="A313" s="22" t="s">
        <v>31</v>
      </c>
      <c r="B313" s="22">
        <v>312</v>
      </c>
      <c r="C313" s="22" t="s">
        <v>7</v>
      </c>
      <c r="D313" s="22" t="s">
        <v>33</v>
      </c>
      <c r="E313" s="22">
        <v>1996</v>
      </c>
      <c r="F313" s="22">
        <v>4</v>
      </c>
      <c r="G313" s="22">
        <v>861782</v>
      </c>
      <c r="H313" s="22">
        <v>33</v>
      </c>
      <c r="I313" s="22">
        <v>778</v>
      </c>
      <c r="J313" s="22">
        <v>7187</v>
      </c>
      <c r="K313" s="22">
        <v>131400</v>
      </c>
      <c r="L313" s="22">
        <v>270586</v>
      </c>
      <c r="M313" s="22">
        <v>227918</v>
      </c>
      <c r="N313" s="23">
        <v>98433</v>
      </c>
      <c r="O313" s="23">
        <v>43985</v>
      </c>
      <c r="P313" s="23">
        <v>31156</v>
      </c>
      <c r="Q313" s="23">
        <v>50306</v>
      </c>
    </row>
    <row r="314" spans="1:17" x14ac:dyDescent="0.2">
      <c r="A314" s="22" t="s">
        <v>31</v>
      </c>
      <c r="B314" s="22">
        <v>313</v>
      </c>
      <c r="C314" s="22" t="s">
        <v>7</v>
      </c>
      <c r="D314" s="22" t="s">
        <v>33</v>
      </c>
      <c r="E314" s="22">
        <v>1997</v>
      </c>
      <c r="F314" s="22">
        <v>1</v>
      </c>
      <c r="G314" s="22">
        <v>623897</v>
      </c>
      <c r="H314" s="22">
        <v>7</v>
      </c>
      <c r="I314" s="22">
        <v>293</v>
      </c>
      <c r="J314" s="22">
        <v>4338</v>
      </c>
      <c r="K314" s="22">
        <v>90408</v>
      </c>
      <c r="L314" s="22">
        <v>247136</v>
      </c>
      <c r="M314" s="22">
        <v>126423</v>
      </c>
      <c r="N314" s="23">
        <v>56286</v>
      </c>
      <c r="O314" s="23">
        <v>27045</v>
      </c>
      <c r="P314" s="23">
        <v>22716</v>
      </c>
      <c r="Q314" s="23">
        <v>49245</v>
      </c>
    </row>
    <row r="315" spans="1:17" x14ac:dyDescent="0.2">
      <c r="A315" s="22" t="s">
        <v>31</v>
      </c>
      <c r="B315" s="22">
        <v>314</v>
      </c>
      <c r="C315" s="22" t="s">
        <v>7</v>
      </c>
      <c r="D315" s="22" t="s">
        <v>33</v>
      </c>
      <c r="E315" s="22">
        <v>1997</v>
      </c>
      <c r="F315" s="22">
        <v>2</v>
      </c>
      <c r="G315" s="22">
        <v>522620</v>
      </c>
      <c r="H315" s="22">
        <v>0</v>
      </c>
      <c r="I315" s="22">
        <v>126</v>
      </c>
      <c r="J315" s="22">
        <v>2303</v>
      </c>
      <c r="K315" s="22">
        <v>93619</v>
      </c>
      <c r="L315" s="22">
        <v>154609</v>
      </c>
      <c r="M315" s="22">
        <v>114255</v>
      </c>
      <c r="N315" s="23">
        <v>46043</v>
      </c>
      <c r="O315" s="23">
        <v>26711</v>
      </c>
      <c r="P315" s="23">
        <v>25666</v>
      </c>
      <c r="Q315" s="23">
        <v>59288</v>
      </c>
    </row>
    <row r="316" spans="1:17" x14ac:dyDescent="0.2">
      <c r="A316" s="22" t="s">
        <v>31</v>
      </c>
      <c r="B316" s="22">
        <v>315</v>
      </c>
      <c r="C316" s="22" t="s">
        <v>7</v>
      </c>
      <c r="D316" s="22" t="s">
        <v>33</v>
      </c>
      <c r="E316" s="22">
        <v>1997</v>
      </c>
      <c r="F316" s="22">
        <v>3</v>
      </c>
      <c r="G316" s="22">
        <v>703749</v>
      </c>
      <c r="H316" s="22">
        <v>5</v>
      </c>
      <c r="I316" s="22">
        <v>309</v>
      </c>
      <c r="J316" s="22">
        <v>3691</v>
      </c>
      <c r="K316" s="22">
        <v>92383</v>
      </c>
      <c r="L316" s="22">
        <v>273091</v>
      </c>
      <c r="M316" s="22">
        <v>189024</v>
      </c>
      <c r="N316" s="23">
        <v>69971</v>
      </c>
      <c r="O316" s="23">
        <v>28327</v>
      </c>
      <c r="P316" s="23">
        <v>18428</v>
      </c>
      <c r="Q316" s="23">
        <v>28520</v>
      </c>
    </row>
    <row r="317" spans="1:17" x14ac:dyDescent="0.2">
      <c r="A317" s="22" t="s">
        <v>31</v>
      </c>
      <c r="B317" s="22">
        <v>316</v>
      </c>
      <c r="C317" s="22" t="s">
        <v>7</v>
      </c>
      <c r="D317" s="22" t="s">
        <v>33</v>
      </c>
      <c r="E317" s="22">
        <v>1997</v>
      </c>
      <c r="F317" s="22">
        <v>4</v>
      </c>
      <c r="G317" s="22">
        <v>827706</v>
      </c>
      <c r="H317" s="22">
        <v>2</v>
      </c>
      <c r="I317" s="22">
        <v>208</v>
      </c>
      <c r="J317" s="22">
        <v>5152</v>
      </c>
      <c r="K317" s="22">
        <v>117863</v>
      </c>
      <c r="L317" s="22">
        <v>300564</v>
      </c>
      <c r="M317" s="22">
        <v>202314</v>
      </c>
      <c r="N317" s="23">
        <v>89344</v>
      </c>
      <c r="O317" s="23">
        <v>39419</v>
      </c>
      <c r="P317" s="23">
        <v>25965</v>
      </c>
      <c r="Q317" s="23">
        <v>46875</v>
      </c>
    </row>
    <row r="318" spans="1:17" x14ac:dyDescent="0.2">
      <c r="A318" s="22" t="s">
        <v>31</v>
      </c>
      <c r="B318" s="22">
        <v>317</v>
      </c>
      <c r="C318" s="22" t="s">
        <v>7</v>
      </c>
      <c r="D318" s="22" t="s">
        <v>33</v>
      </c>
      <c r="E318" s="22">
        <v>1998</v>
      </c>
      <c r="F318" s="22">
        <v>1</v>
      </c>
      <c r="G318" s="22">
        <v>602506</v>
      </c>
      <c r="H318" s="22">
        <v>3</v>
      </c>
      <c r="I318" s="22">
        <v>67</v>
      </c>
      <c r="J318" s="22">
        <v>2688</v>
      </c>
      <c r="K318" s="22">
        <v>126291</v>
      </c>
      <c r="L318" s="22">
        <v>181488</v>
      </c>
      <c r="M318" s="22">
        <v>146118</v>
      </c>
      <c r="N318" s="23">
        <v>66082</v>
      </c>
      <c r="O318" s="23">
        <v>30910</v>
      </c>
      <c r="P318" s="23">
        <v>20632</v>
      </c>
      <c r="Q318" s="23">
        <v>28227</v>
      </c>
    </row>
    <row r="319" spans="1:17" x14ac:dyDescent="0.2">
      <c r="A319" s="22" t="s">
        <v>31</v>
      </c>
      <c r="B319" s="22">
        <v>318</v>
      </c>
      <c r="C319" s="22" t="s">
        <v>7</v>
      </c>
      <c r="D319" s="22" t="s">
        <v>33</v>
      </c>
      <c r="E319" s="22">
        <v>1998</v>
      </c>
      <c r="F319" s="22">
        <v>2</v>
      </c>
      <c r="G319" s="22">
        <v>580518</v>
      </c>
      <c r="H319" s="22">
        <v>2</v>
      </c>
      <c r="I319" s="22">
        <v>804</v>
      </c>
      <c r="J319" s="22">
        <v>4276</v>
      </c>
      <c r="K319" s="22">
        <v>130495</v>
      </c>
      <c r="L319" s="22">
        <v>180382</v>
      </c>
      <c r="M319" s="22">
        <v>118896</v>
      </c>
      <c r="N319" s="23">
        <v>56847</v>
      </c>
      <c r="O319" s="23">
        <v>29545</v>
      </c>
      <c r="P319" s="23">
        <v>22775</v>
      </c>
      <c r="Q319" s="23">
        <v>36496</v>
      </c>
    </row>
    <row r="320" spans="1:17" x14ac:dyDescent="0.2">
      <c r="A320" s="22" t="s">
        <v>31</v>
      </c>
      <c r="B320" s="22">
        <v>319</v>
      </c>
      <c r="C320" s="22" t="s">
        <v>7</v>
      </c>
      <c r="D320" s="22" t="s">
        <v>33</v>
      </c>
      <c r="E320" s="22">
        <v>1998</v>
      </c>
      <c r="F320" s="22">
        <v>3</v>
      </c>
      <c r="G320" s="22">
        <v>678467</v>
      </c>
      <c r="H320" s="22">
        <v>9</v>
      </c>
      <c r="I320" s="22">
        <v>1410</v>
      </c>
      <c r="J320" s="22">
        <v>10153</v>
      </c>
      <c r="K320" s="22">
        <v>125927</v>
      </c>
      <c r="L320" s="22">
        <v>246897</v>
      </c>
      <c r="M320" s="22">
        <v>157989</v>
      </c>
      <c r="N320" s="23">
        <v>61069</v>
      </c>
      <c r="O320" s="23">
        <v>24763</v>
      </c>
      <c r="P320" s="23">
        <v>18029</v>
      </c>
      <c r="Q320" s="23">
        <v>32221</v>
      </c>
    </row>
    <row r="321" spans="1:17" x14ac:dyDescent="0.2">
      <c r="A321" s="22" t="s">
        <v>31</v>
      </c>
      <c r="B321" s="22">
        <v>320</v>
      </c>
      <c r="C321" s="22" t="s">
        <v>7</v>
      </c>
      <c r="D321" s="22" t="s">
        <v>33</v>
      </c>
      <c r="E321" s="22">
        <v>1998</v>
      </c>
      <c r="F321" s="22">
        <v>4</v>
      </c>
      <c r="G321" s="22">
        <v>1011664</v>
      </c>
      <c r="H321" s="22">
        <v>3</v>
      </c>
      <c r="I321" s="22">
        <v>912</v>
      </c>
      <c r="J321" s="22">
        <v>18922</v>
      </c>
      <c r="K321" s="22">
        <v>186017</v>
      </c>
      <c r="L321" s="22">
        <v>370500</v>
      </c>
      <c r="M321" s="22">
        <v>249109</v>
      </c>
      <c r="N321" s="23">
        <v>87959</v>
      </c>
      <c r="O321" s="23">
        <v>36642</v>
      </c>
      <c r="P321" s="23">
        <v>26302</v>
      </c>
      <c r="Q321" s="23">
        <v>35298</v>
      </c>
    </row>
    <row r="322" spans="1:17" x14ac:dyDescent="0.2">
      <c r="A322" s="22" t="s">
        <v>31</v>
      </c>
      <c r="B322" s="22">
        <v>321</v>
      </c>
      <c r="C322" s="22" t="s">
        <v>7</v>
      </c>
      <c r="D322" s="22" t="s">
        <v>33</v>
      </c>
      <c r="E322" s="22">
        <v>1999</v>
      </c>
      <c r="F322" s="22">
        <v>1</v>
      </c>
      <c r="G322" s="22">
        <v>549862</v>
      </c>
      <c r="H322" s="22">
        <v>1</v>
      </c>
      <c r="I322" s="22">
        <v>336</v>
      </c>
      <c r="J322" s="22">
        <v>11574</v>
      </c>
      <c r="K322" s="22">
        <v>110311</v>
      </c>
      <c r="L322" s="22">
        <v>192190</v>
      </c>
      <c r="M322" s="22">
        <v>133750</v>
      </c>
      <c r="N322" s="23">
        <v>46191</v>
      </c>
      <c r="O322" s="23">
        <v>19573</v>
      </c>
      <c r="P322" s="23">
        <v>14414</v>
      </c>
      <c r="Q322" s="23">
        <v>21522</v>
      </c>
    </row>
    <row r="323" spans="1:17" x14ac:dyDescent="0.2">
      <c r="A323" s="22" t="s">
        <v>31</v>
      </c>
      <c r="B323" s="22">
        <v>322</v>
      </c>
      <c r="C323" s="22" t="s">
        <v>7</v>
      </c>
      <c r="D323" s="22" t="s">
        <v>33</v>
      </c>
      <c r="E323" s="22">
        <v>1999</v>
      </c>
      <c r="F323" s="22">
        <v>2</v>
      </c>
      <c r="G323" s="22">
        <v>602124</v>
      </c>
      <c r="H323" s="22">
        <v>4</v>
      </c>
      <c r="I323" s="22">
        <v>179</v>
      </c>
      <c r="J323" s="22">
        <v>13018</v>
      </c>
      <c r="K323" s="22">
        <v>119933</v>
      </c>
      <c r="L323" s="22">
        <v>181491</v>
      </c>
      <c r="M323" s="22">
        <v>153441</v>
      </c>
      <c r="N323" s="23">
        <v>61690</v>
      </c>
      <c r="O323" s="23">
        <v>26991</v>
      </c>
      <c r="P323" s="23">
        <v>19320</v>
      </c>
      <c r="Q323" s="23">
        <v>26057</v>
      </c>
    </row>
    <row r="324" spans="1:17" x14ac:dyDescent="0.2">
      <c r="A324" s="22" t="s">
        <v>31</v>
      </c>
      <c r="B324" s="22">
        <v>323</v>
      </c>
      <c r="C324" s="22" t="s">
        <v>7</v>
      </c>
      <c r="D324" s="22" t="s">
        <v>33</v>
      </c>
      <c r="E324" s="22">
        <v>1999</v>
      </c>
      <c r="F324" s="22">
        <v>3</v>
      </c>
      <c r="G324" s="22">
        <v>728605</v>
      </c>
      <c r="H324" s="22">
        <v>3</v>
      </c>
      <c r="I324" s="22">
        <v>45</v>
      </c>
      <c r="J324" s="22">
        <v>14322</v>
      </c>
      <c r="K324" s="22">
        <v>130605</v>
      </c>
      <c r="L324" s="22">
        <v>228911</v>
      </c>
      <c r="M324" s="22">
        <v>173406</v>
      </c>
      <c r="N324" s="23">
        <v>78272</v>
      </c>
      <c r="O324" s="23">
        <v>39859</v>
      </c>
      <c r="P324" s="23">
        <v>27331</v>
      </c>
      <c r="Q324" s="23">
        <v>35851</v>
      </c>
    </row>
    <row r="325" spans="1:17" x14ac:dyDescent="0.2">
      <c r="A325" s="22" t="s">
        <v>31</v>
      </c>
      <c r="B325" s="22">
        <v>324</v>
      </c>
      <c r="C325" s="22" t="s">
        <v>7</v>
      </c>
      <c r="D325" s="22" t="s">
        <v>33</v>
      </c>
      <c r="E325" s="22">
        <v>1999</v>
      </c>
      <c r="F325" s="22">
        <v>4</v>
      </c>
      <c r="G325" s="22">
        <v>854072</v>
      </c>
      <c r="H325" s="22">
        <v>0</v>
      </c>
      <c r="I325" s="22">
        <v>42</v>
      </c>
      <c r="J325" s="22">
        <v>7409</v>
      </c>
      <c r="K325" s="22">
        <v>149840</v>
      </c>
      <c r="L325" s="22">
        <v>271241</v>
      </c>
      <c r="M325" s="22">
        <v>209180</v>
      </c>
      <c r="N325" s="23">
        <v>88498</v>
      </c>
      <c r="O325" s="23">
        <v>46759</v>
      </c>
      <c r="P325" s="23">
        <v>35411</v>
      </c>
      <c r="Q325" s="23">
        <v>45692</v>
      </c>
    </row>
    <row r="326" spans="1:17" x14ac:dyDescent="0.2">
      <c r="A326" s="22" t="s">
        <v>31</v>
      </c>
      <c r="B326" s="22">
        <v>325</v>
      </c>
      <c r="C326" s="22" t="s">
        <v>7</v>
      </c>
      <c r="D326" s="22" t="s">
        <v>33</v>
      </c>
      <c r="E326" s="22">
        <v>2000</v>
      </c>
      <c r="F326" s="22">
        <v>1</v>
      </c>
      <c r="G326" s="22">
        <v>601082</v>
      </c>
      <c r="H326" s="22">
        <v>0</v>
      </c>
      <c r="I326" s="22">
        <v>20</v>
      </c>
      <c r="J326" s="22">
        <v>4445</v>
      </c>
      <c r="K326" s="22">
        <v>146908</v>
      </c>
      <c r="L326" s="22">
        <v>169948</v>
      </c>
      <c r="M326" s="22">
        <v>132474</v>
      </c>
      <c r="N326" s="23">
        <v>56777</v>
      </c>
      <c r="O326" s="23">
        <v>28276</v>
      </c>
      <c r="P326" s="23">
        <v>23417</v>
      </c>
      <c r="Q326" s="23">
        <v>38817</v>
      </c>
    </row>
    <row r="327" spans="1:17" x14ac:dyDescent="0.2">
      <c r="A327" s="22" t="s">
        <v>31</v>
      </c>
      <c r="B327" s="22">
        <v>326</v>
      </c>
      <c r="C327" s="22" t="s">
        <v>7</v>
      </c>
      <c r="D327" s="22" t="s">
        <v>33</v>
      </c>
      <c r="E327" s="22">
        <v>2000</v>
      </c>
      <c r="F327" s="22">
        <v>2</v>
      </c>
      <c r="G327" s="22">
        <v>613393</v>
      </c>
      <c r="H327" s="22">
        <v>7</v>
      </c>
      <c r="I327" s="22">
        <v>75</v>
      </c>
      <c r="J327" s="22">
        <v>8544</v>
      </c>
      <c r="K327" s="22">
        <v>146330</v>
      </c>
      <c r="L327" s="22">
        <v>173970</v>
      </c>
      <c r="M327" s="22">
        <v>150876</v>
      </c>
      <c r="N327" s="23">
        <v>55666</v>
      </c>
      <c r="O327" s="23">
        <v>24342</v>
      </c>
      <c r="P327" s="23">
        <v>18932</v>
      </c>
      <c r="Q327" s="23">
        <v>34651</v>
      </c>
    </row>
    <row r="328" spans="1:17" x14ac:dyDescent="0.2">
      <c r="A328" s="22" t="s">
        <v>31</v>
      </c>
      <c r="B328" s="22">
        <v>327</v>
      </c>
      <c r="C328" s="22" t="s">
        <v>7</v>
      </c>
      <c r="D328" s="22" t="s">
        <v>33</v>
      </c>
      <c r="E328" s="22">
        <v>2000</v>
      </c>
      <c r="F328" s="22">
        <v>3</v>
      </c>
      <c r="G328" s="22">
        <v>695729</v>
      </c>
      <c r="H328" s="22">
        <v>7</v>
      </c>
      <c r="I328" s="22">
        <v>455</v>
      </c>
      <c r="J328" s="22">
        <v>15347</v>
      </c>
      <c r="K328" s="22">
        <v>163093</v>
      </c>
      <c r="L328" s="22">
        <v>249518</v>
      </c>
      <c r="M328" s="22">
        <v>166878</v>
      </c>
      <c r="N328" s="23">
        <v>49677</v>
      </c>
      <c r="O328" s="23">
        <v>17936</v>
      </c>
      <c r="P328" s="23">
        <v>12390</v>
      </c>
      <c r="Q328" s="23">
        <v>20428</v>
      </c>
    </row>
    <row r="329" spans="1:17" x14ac:dyDescent="0.2">
      <c r="A329" s="22" t="s">
        <v>31</v>
      </c>
      <c r="B329" s="22">
        <v>328</v>
      </c>
      <c r="C329" s="22" t="s">
        <v>7</v>
      </c>
      <c r="D329" s="22" t="s">
        <v>33</v>
      </c>
      <c r="E329" s="22">
        <v>2000</v>
      </c>
      <c r="F329" s="22">
        <v>4</v>
      </c>
      <c r="G329" s="22">
        <v>605465</v>
      </c>
      <c r="H329" s="22">
        <v>8</v>
      </c>
      <c r="I329" s="22">
        <v>434</v>
      </c>
      <c r="J329" s="22">
        <v>11026</v>
      </c>
      <c r="K329" s="22">
        <v>117555</v>
      </c>
      <c r="L329" s="22">
        <v>163735</v>
      </c>
      <c r="M329" s="22">
        <v>144105</v>
      </c>
      <c r="N329" s="23">
        <v>60565</v>
      </c>
      <c r="O329" s="23">
        <v>32100</v>
      </c>
      <c r="P329" s="23">
        <v>28237</v>
      </c>
      <c r="Q329" s="23">
        <v>47700</v>
      </c>
    </row>
    <row r="330" spans="1:17" x14ac:dyDescent="0.2">
      <c r="A330" s="22" t="s">
        <v>31</v>
      </c>
      <c r="B330" s="22">
        <v>329</v>
      </c>
      <c r="C330" s="22" t="s">
        <v>7</v>
      </c>
      <c r="D330" s="22" t="s">
        <v>33</v>
      </c>
      <c r="E330" s="22">
        <v>2001</v>
      </c>
      <c r="F330" s="22">
        <v>1</v>
      </c>
      <c r="G330" s="22">
        <v>710468</v>
      </c>
      <c r="H330" s="22">
        <v>18</v>
      </c>
      <c r="I330" s="22">
        <v>431</v>
      </c>
      <c r="J330" s="22">
        <v>5054</v>
      </c>
      <c r="K330" s="22">
        <v>138535</v>
      </c>
      <c r="L330" s="22">
        <v>266597</v>
      </c>
      <c r="M330" s="22">
        <v>132004</v>
      </c>
      <c r="N330" s="23">
        <v>58950</v>
      </c>
      <c r="O330" s="23">
        <v>31684</v>
      </c>
      <c r="P330" s="23">
        <v>26652</v>
      </c>
      <c r="Q330" s="23">
        <v>50543</v>
      </c>
    </row>
    <row r="331" spans="1:17" x14ac:dyDescent="0.2">
      <c r="A331" s="22" t="s">
        <v>31</v>
      </c>
      <c r="B331" s="22">
        <v>330</v>
      </c>
      <c r="C331" s="22" t="s">
        <v>7</v>
      </c>
      <c r="D331" s="22" t="s">
        <v>33</v>
      </c>
      <c r="E331" s="22">
        <v>2001</v>
      </c>
      <c r="F331" s="22">
        <v>2</v>
      </c>
      <c r="G331" s="22">
        <v>562597</v>
      </c>
      <c r="H331" s="22">
        <v>2</v>
      </c>
      <c r="I331" s="22">
        <v>98</v>
      </c>
      <c r="J331" s="22">
        <v>6570</v>
      </c>
      <c r="K331" s="22">
        <v>133122</v>
      </c>
      <c r="L331" s="22">
        <v>182942</v>
      </c>
      <c r="M331" s="22">
        <v>106646</v>
      </c>
      <c r="N331" s="23">
        <v>55780</v>
      </c>
      <c r="O331" s="23">
        <v>28156</v>
      </c>
      <c r="P331" s="23">
        <v>20886</v>
      </c>
      <c r="Q331" s="23">
        <v>28395</v>
      </c>
    </row>
    <row r="332" spans="1:17" x14ac:dyDescent="0.2">
      <c r="A332" s="22" t="s">
        <v>31</v>
      </c>
      <c r="B332" s="22">
        <v>331</v>
      </c>
      <c r="C332" s="22" t="s">
        <v>7</v>
      </c>
      <c r="D332" s="22" t="s">
        <v>33</v>
      </c>
      <c r="E332" s="22">
        <v>2001</v>
      </c>
      <c r="F332" s="22">
        <v>3</v>
      </c>
      <c r="G332" s="22">
        <v>628510</v>
      </c>
      <c r="H332" s="22">
        <v>6</v>
      </c>
      <c r="I332" s="22">
        <v>124</v>
      </c>
      <c r="J332" s="22">
        <v>14079</v>
      </c>
      <c r="K332" s="22">
        <v>171843</v>
      </c>
      <c r="L332" s="22">
        <v>221822</v>
      </c>
      <c r="M332" s="22">
        <v>119320</v>
      </c>
      <c r="N332" s="23">
        <v>45702</v>
      </c>
      <c r="O332" s="23">
        <v>17769</v>
      </c>
      <c r="P332" s="23">
        <v>12311</v>
      </c>
      <c r="Q332" s="23">
        <v>25534</v>
      </c>
    </row>
    <row r="333" spans="1:17" x14ac:dyDescent="0.2">
      <c r="A333" s="22" t="s">
        <v>31</v>
      </c>
      <c r="B333" s="22">
        <v>332</v>
      </c>
      <c r="C333" s="22" t="s">
        <v>7</v>
      </c>
      <c r="D333" s="22" t="s">
        <v>33</v>
      </c>
      <c r="E333" s="22">
        <v>2001</v>
      </c>
      <c r="F333" s="22">
        <v>4</v>
      </c>
      <c r="G333" s="22">
        <v>580479</v>
      </c>
      <c r="H333" s="22">
        <v>0</v>
      </c>
      <c r="I333" s="22">
        <v>57</v>
      </c>
      <c r="J333" s="22">
        <v>6384</v>
      </c>
      <c r="K333" s="22">
        <v>117627</v>
      </c>
      <c r="L333" s="22">
        <v>201867</v>
      </c>
      <c r="M333" s="22">
        <v>132720</v>
      </c>
      <c r="N333" s="23">
        <v>56770</v>
      </c>
      <c r="O333" s="23">
        <v>23429</v>
      </c>
      <c r="P333" s="23">
        <v>15478</v>
      </c>
      <c r="Q333" s="23">
        <v>26147</v>
      </c>
    </row>
    <row r="334" spans="1:17" x14ac:dyDescent="0.2">
      <c r="A334" s="22" t="s">
        <v>31</v>
      </c>
      <c r="B334" s="22">
        <v>333</v>
      </c>
      <c r="C334" s="22" t="s">
        <v>7</v>
      </c>
      <c r="D334" s="22" t="s">
        <v>33</v>
      </c>
      <c r="E334" s="22">
        <v>2002</v>
      </c>
      <c r="F334" s="22">
        <v>1</v>
      </c>
      <c r="G334" s="22">
        <v>554731</v>
      </c>
      <c r="H334" s="22">
        <v>3</v>
      </c>
      <c r="I334" s="22">
        <v>46</v>
      </c>
      <c r="J334" s="22">
        <v>4240</v>
      </c>
      <c r="K334" s="22">
        <v>74747</v>
      </c>
      <c r="L334" s="22">
        <v>181779</v>
      </c>
      <c r="M334" s="22">
        <v>145460</v>
      </c>
      <c r="N334" s="23">
        <v>68294</v>
      </c>
      <c r="O334" s="23">
        <v>30025</v>
      </c>
      <c r="P334" s="23">
        <v>19234</v>
      </c>
      <c r="Q334" s="23">
        <v>30903</v>
      </c>
    </row>
    <row r="335" spans="1:17" x14ac:dyDescent="0.2">
      <c r="A335" s="22" t="s">
        <v>31</v>
      </c>
      <c r="B335" s="22">
        <v>334</v>
      </c>
      <c r="C335" s="22" t="s">
        <v>7</v>
      </c>
      <c r="D335" s="22" t="s">
        <v>33</v>
      </c>
      <c r="E335" s="22">
        <v>2002</v>
      </c>
      <c r="F335" s="22">
        <v>2</v>
      </c>
      <c r="G335" s="22">
        <v>533320</v>
      </c>
      <c r="H335" s="22">
        <v>1</v>
      </c>
      <c r="I335" s="22">
        <v>27</v>
      </c>
      <c r="J335" s="22">
        <v>2268</v>
      </c>
      <c r="K335" s="22">
        <v>77511</v>
      </c>
      <c r="L335" s="22">
        <v>181258</v>
      </c>
      <c r="M335" s="22">
        <v>136221</v>
      </c>
      <c r="N335" s="23">
        <v>64540</v>
      </c>
      <c r="O335" s="23">
        <v>27843</v>
      </c>
      <c r="P335" s="23">
        <v>16830</v>
      </c>
      <c r="Q335" s="23">
        <v>26821</v>
      </c>
    </row>
    <row r="336" spans="1:17" x14ac:dyDescent="0.2">
      <c r="A336" s="22" t="s">
        <v>31</v>
      </c>
      <c r="B336" s="22">
        <v>335</v>
      </c>
      <c r="C336" s="22" t="s">
        <v>7</v>
      </c>
      <c r="D336" s="22" t="s">
        <v>33</v>
      </c>
      <c r="E336" s="22">
        <v>2002</v>
      </c>
      <c r="F336" s="22">
        <v>3</v>
      </c>
      <c r="G336" s="22">
        <v>607875</v>
      </c>
      <c r="H336" s="22">
        <v>1</v>
      </c>
      <c r="I336" s="22">
        <v>66</v>
      </c>
      <c r="J336" s="22">
        <v>2556</v>
      </c>
      <c r="K336" s="22">
        <v>91382</v>
      </c>
      <c r="L336" s="22">
        <v>234240</v>
      </c>
      <c r="M336" s="22">
        <v>160478</v>
      </c>
      <c r="N336" s="23">
        <v>55253</v>
      </c>
      <c r="O336" s="23">
        <v>23015</v>
      </c>
      <c r="P336" s="23">
        <v>15495</v>
      </c>
      <c r="Q336" s="23">
        <v>25389</v>
      </c>
    </row>
    <row r="337" spans="1:17" x14ac:dyDescent="0.2">
      <c r="A337" s="22" t="s">
        <v>31</v>
      </c>
      <c r="B337" s="22">
        <v>336</v>
      </c>
      <c r="C337" s="22" t="s">
        <v>7</v>
      </c>
      <c r="D337" s="22" t="s">
        <v>33</v>
      </c>
      <c r="E337" s="22">
        <v>2002</v>
      </c>
      <c r="F337" s="22">
        <v>4</v>
      </c>
      <c r="G337" s="22">
        <v>857590</v>
      </c>
      <c r="H337" s="22">
        <v>0</v>
      </c>
      <c r="I337" s="22">
        <v>74</v>
      </c>
      <c r="J337" s="22">
        <v>2639</v>
      </c>
      <c r="K337" s="22">
        <v>66799</v>
      </c>
      <c r="L337" s="22">
        <v>274776</v>
      </c>
      <c r="M337" s="22">
        <v>244387</v>
      </c>
      <c r="N337" s="23">
        <v>117194</v>
      </c>
      <c r="O337" s="23">
        <v>56066</v>
      </c>
      <c r="P337" s="23">
        <v>37434</v>
      </c>
      <c r="Q337" s="23">
        <v>58221</v>
      </c>
    </row>
    <row r="338" spans="1:17" x14ac:dyDescent="0.2">
      <c r="A338" s="22" t="s">
        <v>31</v>
      </c>
      <c r="B338" s="22">
        <v>337</v>
      </c>
      <c r="C338" s="22" t="s">
        <v>7</v>
      </c>
      <c r="D338" s="22" t="s">
        <v>33</v>
      </c>
      <c r="E338" s="22">
        <v>2003</v>
      </c>
      <c r="F338" s="22">
        <v>1</v>
      </c>
      <c r="G338" s="22">
        <v>677608</v>
      </c>
      <c r="H338" s="22">
        <v>1</v>
      </c>
      <c r="I338" s="22">
        <v>73</v>
      </c>
      <c r="J338" s="22">
        <v>6239</v>
      </c>
      <c r="K338" s="22">
        <v>48973</v>
      </c>
      <c r="L338" s="22">
        <v>184218</v>
      </c>
      <c r="M338" s="22">
        <v>203180</v>
      </c>
      <c r="N338" s="23">
        <v>106858</v>
      </c>
      <c r="O338" s="23">
        <v>48486</v>
      </c>
      <c r="P338" s="23">
        <v>30841</v>
      </c>
      <c r="Q338" s="23">
        <v>48739</v>
      </c>
    </row>
    <row r="339" spans="1:17" x14ac:dyDescent="0.2">
      <c r="A339" s="22" t="s">
        <v>31</v>
      </c>
      <c r="B339" s="22">
        <v>338</v>
      </c>
      <c r="C339" s="22" t="s">
        <v>7</v>
      </c>
      <c r="D339" s="22" t="s">
        <v>33</v>
      </c>
      <c r="E339" s="22">
        <v>2003</v>
      </c>
      <c r="F339" s="22">
        <v>2</v>
      </c>
      <c r="G339" s="22">
        <v>612516</v>
      </c>
      <c r="H339" s="22">
        <v>3</v>
      </c>
      <c r="I339" s="22">
        <v>133</v>
      </c>
      <c r="J339" s="22">
        <v>8663</v>
      </c>
      <c r="K339" s="22">
        <v>42153</v>
      </c>
      <c r="L339" s="22">
        <v>149159</v>
      </c>
      <c r="M339" s="22">
        <v>180166</v>
      </c>
      <c r="N339" s="23">
        <v>106263</v>
      </c>
      <c r="O339" s="23">
        <v>52603</v>
      </c>
      <c r="P339" s="23">
        <v>31130</v>
      </c>
      <c r="Q339" s="23">
        <v>42243</v>
      </c>
    </row>
    <row r="340" spans="1:17" x14ac:dyDescent="0.2">
      <c r="A340" s="22" t="s">
        <v>31</v>
      </c>
      <c r="B340" s="22">
        <v>339</v>
      </c>
      <c r="C340" s="22" t="s">
        <v>7</v>
      </c>
      <c r="D340" s="22" t="s">
        <v>33</v>
      </c>
      <c r="E340" s="22">
        <v>2003</v>
      </c>
      <c r="F340" s="22">
        <v>3</v>
      </c>
      <c r="G340" s="22">
        <v>536410</v>
      </c>
      <c r="H340" s="22">
        <v>2</v>
      </c>
      <c r="I340" s="22">
        <v>96</v>
      </c>
      <c r="J340" s="22">
        <v>1826</v>
      </c>
      <c r="K340" s="22">
        <v>41980</v>
      </c>
      <c r="L340" s="22">
        <v>221126</v>
      </c>
      <c r="M340" s="22">
        <v>172818</v>
      </c>
      <c r="N340" s="23">
        <v>53214</v>
      </c>
      <c r="O340" s="23">
        <v>18631</v>
      </c>
      <c r="P340" s="23">
        <v>11072</v>
      </c>
      <c r="Q340" s="23">
        <v>15645</v>
      </c>
    </row>
    <row r="341" spans="1:17" x14ac:dyDescent="0.2">
      <c r="A341" s="22" t="s">
        <v>31</v>
      </c>
      <c r="B341" s="22">
        <v>340</v>
      </c>
      <c r="C341" s="22" t="s">
        <v>7</v>
      </c>
      <c r="D341" s="22" t="s">
        <v>33</v>
      </c>
      <c r="E341" s="22">
        <v>2003</v>
      </c>
      <c r="F341" s="22">
        <v>4</v>
      </c>
      <c r="G341" s="22">
        <v>451342</v>
      </c>
      <c r="H341" s="22">
        <v>4</v>
      </c>
      <c r="I341" s="22">
        <v>162</v>
      </c>
      <c r="J341" s="22">
        <v>2637</v>
      </c>
      <c r="K341" s="22">
        <v>32322</v>
      </c>
      <c r="L341" s="22">
        <v>136618</v>
      </c>
      <c r="M341" s="22">
        <v>125236</v>
      </c>
      <c r="N341" s="23">
        <v>67777</v>
      </c>
      <c r="O341" s="23">
        <v>33854</v>
      </c>
      <c r="P341" s="23">
        <v>22211</v>
      </c>
      <c r="Q341" s="23">
        <v>30521</v>
      </c>
    </row>
    <row r="342" spans="1:17" x14ac:dyDescent="0.2">
      <c r="A342" s="22" t="s">
        <v>31</v>
      </c>
      <c r="B342" s="22">
        <v>341</v>
      </c>
      <c r="C342" s="22" t="s">
        <v>7</v>
      </c>
      <c r="D342" s="22" t="s">
        <v>33</v>
      </c>
      <c r="E342" s="22">
        <v>2004</v>
      </c>
      <c r="F342" s="22">
        <v>1</v>
      </c>
      <c r="G342" s="22">
        <v>566371</v>
      </c>
      <c r="H342" s="22">
        <v>0</v>
      </c>
      <c r="I342" s="22">
        <v>8</v>
      </c>
      <c r="J342" s="22">
        <v>1448</v>
      </c>
      <c r="K342" s="22">
        <v>32962</v>
      </c>
      <c r="L342" s="22">
        <v>156449</v>
      </c>
      <c r="M342" s="22">
        <v>169626</v>
      </c>
      <c r="N342" s="23">
        <v>89892</v>
      </c>
      <c r="O342" s="23">
        <v>44516</v>
      </c>
      <c r="P342" s="23">
        <v>30095</v>
      </c>
      <c r="Q342" s="23">
        <v>41375</v>
      </c>
    </row>
    <row r="343" spans="1:17" x14ac:dyDescent="0.2">
      <c r="A343" s="22" t="s">
        <v>31</v>
      </c>
      <c r="B343" s="22">
        <v>342</v>
      </c>
      <c r="C343" s="22" t="s">
        <v>7</v>
      </c>
      <c r="D343" s="22" t="s">
        <v>33</v>
      </c>
      <c r="E343" s="22">
        <v>2004</v>
      </c>
      <c r="F343" s="22">
        <v>2</v>
      </c>
      <c r="G343" s="22">
        <v>506830</v>
      </c>
      <c r="H343" s="22">
        <v>0</v>
      </c>
      <c r="I343" s="22">
        <v>7</v>
      </c>
      <c r="J343" s="22">
        <v>2118</v>
      </c>
      <c r="K343" s="22">
        <v>30814</v>
      </c>
      <c r="L343" s="22">
        <v>120680</v>
      </c>
      <c r="M343" s="22">
        <v>150509</v>
      </c>
      <c r="N343" s="23">
        <v>90360</v>
      </c>
      <c r="O343" s="23">
        <v>46069</v>
      </c>
      <c r="P343" s="23">
        <v>29377</v>
      </c>
      <c r="Q343" s="23">
        <v>36896</v>
      </c>
    </row>
    <row r="344" spans="1:17" x14ac:dyDescent="0.2">
      <c r="A344" s="22" t="s">
        <v>31</v>
      </c>
      <c r="B344" s="22">
        <v>343</v>
      </c>
      <c r="C344" s="22" t="s">
        <v>7</v>
      </c>
      <c r="D344" s="22" t="s">
        <v>33</v>
      </c>
      <c r="E344" s="22">
        <v>2004</v>
      </c>
      <c r="F344" s="22">
        <v>3</v>
      </c>
      <c r="G344" s="22">
        <v>671349</v>
      </c>
      <c r="H344" s="22">
        <v>0</v>
      </c>
      <c r="I344" s="22">
        <v>27</v>
      </c>
      <c r="J344" s="22">
        <v>1825</v>
      </c>
      <c r="K344" s="22">
        <v>63483</v>
      </c>
      <c r="L344" s="22">
        <v>222362</v>
      </c>
      <c r="M344" s="22">
        <v>211021</v>
      </c>
      <c r="N344" s="23">
        <v>94719</v>
      </c>
      <c r="O344" s="23">
        <v>37583</v>
      </c>
      <c r="P344" s="23">
        <v>20333</v>
      </c>
      <c r="Q344" s="23">
        <v>19996</v>
      </c>
    </row>
    <row r="345" spans="1:17" x14ac:dyDescent="0.2">
      <c r="A345" s="22" t="s">
        <v>31</v>
      </c>
      <c r="B345" s="22">
        <v>344</v>
      </c>
      <c r="C345" s="22" t="s">
        <v>7</v>
      </c>
      <c r="D345" s="22" t="s">
        <v>33</v>
      </c>
      <c r="E345" s="22">
        <v>2004</v>
      </c>
      <c r="F345" s="22">
        <v>4</v>
      </c>
      <c r="G345" s="22">
        <v>703773</v>
      </c>
      <c r="H345" s="22">
        <v>1</v>
      </c>
      <c r="I345" s="22">
        <v>87</v>
      </c>
      <c r="J345" s="22">
        <v>4249</v>
      </c>
      <c r="K345" s="22">
        <v>48414</v>
      </c>
      <c r="L345" s="22">
        <v>196872</v>
      </c>
      <c r="M345" s="22">
        <v>217277</v>
      </c>
      <c r="N345" s="23">
        <v>118842</v>
      </c>
      <c r="O345" s="23">
        <v>52480</v>
      </c>
      <c r="P345" s="23">
        <v>30374</v>
      </c>
      <c r="Q345" s="23">
        <v>35177</v>
      </c>
    </row>
    <row r="346" spans="1:17" x14ac:dyDescent="0.2">
      <c r="A346" s="22" t="s">
        <v>31</v>
      </c>
      <c r="B346" s="22">
        <v>345</v>
      </c>
      <c r="C346" s="22" t="s">
        <v>7</v>
      </c>
      <c r="D346" s="22" t="s">
        <v>33</v>
      </c>
      <c r="E346" s="22">
        <v>2005</v>
      </c>
      <c r="F346" s="22">
        <v>1</v>
      </c>
      <c r="G346" s="22">
        <v>515077</v>
      </c>
      <c r="H346" s="22">
        <v>1</v>
      </c>
      <c r="I346" s="22">
        <v>52</v>
      </c>
      <c r="J346" s="22">
        <v>4470</v>
      </c>
      <c r="K346" s="22">
        <v>35481</v>
      </c>
      <c r="L346" s="22">
        <v>124344</v>
      </c>
      <c r="M346" s="22">
        <v>143446</v>
      </c>
      <c r="N346" s="23">
        <v>88916</v>
      </c>
      <c r="O346" s="23">
        <v>45300</v>
      </c>
      <c r="P346" s="23">
        <v>30879</v>
      </c>
      <c r="Q346" s="23">
        <v>42188</v>
      </c>
    </row>
    <row r="347" spans="1:17" x14ac:dyDescent="0.2">
      <c r="A347" s="22" t="s">
        <v>31</v>
      </c>
      <c r="B347" s="22">
        <v>346</v>
      </c>
      <c r="C347" s="22" t="s">
        <v>7</v>
      </c>
      <c r="D347" s="22" t="s">
        <v>33</v>
      </c>
      <c r="E347" s="22">
        <v>2005</v>
      </c>
      <c r="F347" s="22">
        <v>2</v>
      </c>
      <c r="G347" s="22">
        <v>439217</v>
      </c>
      <c r="H347" s="22">
        <v>0</v>
      </c>
      <c r="I347" s="22">
        <v>7</v>
      </c>
      <c r="J347" s="22">
        <v>1505</v>
      </c>
      <c r="K347" s="22">
        <v>21368</v>
      </c>
      <c r="L347" s="22">
        <v>106003</v>
      </c>
      <c r="M347" s="22">
        <v>112000</v>
      </c>
      <c r="N347" s="23">
        <v>71811</v>
      </c>
      <c r="O347" s="23">
        <v>41991</v>
      </c>
      <c r="P347" s="23">
        <v>33679</v>
      </c>
      <c r="Q347" s="23">
        <v>50853</v>
      </c>
    </row>
    <row r="348" spans="1:17" x14ac:dyDescent="0.2">
      <c r="A348" s="22" t="s">
        <v>31</v>
      </c>
      <c r="B348" s="22">
        <v>347</v>
      </c>
      <c r="C348" s="22" t="s">
        <v>7</v>
      </c>
      <c r="D348" s="22" t="s">
        <v>33</v>
      </c>
      <c r="E348" s="22">
        <v>2005</v>
      </c>
      <c r="F348" s="22">
        <v>3</v>
      </c>
      <c r="G348" s="22">
        <v>602864</v>
      </c>
      <c r="H348" s="22">
        <v>2134</v>
      </c>
      <c r="I348" s="22">
        <v>29406</v>
      </c>
      <c r="J348" s="22">
        <v>8803</v>
      </c>
      <c r="K348" s="22">
        <v>54519</v>
      </c>
      <c r="L348" s="22">
        <v>183314</v>
      </c>
      <c r="M348" s="22">
        <v>175457</v>
      </c>
      <c r="N348" s="23">
        <v>73301</v>
      </c>
      <c r="O348" s="23">
        <v>31063</v>
      </c>
      <c r="P348" s="23">
        <v>19534</v>
      </c>
      <c r="Q348" s="23">
        <v>25333</v>
      </c>
    </row>
    <row r="349" spans="1:17" x14ac:dyDescent="0.2">
      <c r="A349" s="22" t="s">
        <v>31</v>
      </c>
      <c r="B349" s="22">
        <v>348</v>
      </c>
      <c r="C349" s="22" t="s">
        <v>7</v>
      </c>
      <c r="D349" s="22" t="s">
        <v>33</v>
      </c>
      <c r="E349" s="22">
        <v>2005</v>
      </c>
      <c r="F349" s="22">
        <v>4</v>
      </c>
      <c r="G349" s="22">
        <v>434800</v>
      </c>
      <c r="H349" s="22">
        <v>836</v>
      </c>
      <c r="I349" s="22">
        <v>11520</v>
      </c>
      <c r="J349" s="22">
        <v>3669</v>
      </c>
      <c r="K349" s="22">
        <v>26628</v>
      </c>
      <c r="L349" s="22">
        <v>106623</v>
      </c>
      <c r="M349" s="22">
        <v>124401</v>
      </c>
      <c r="N349" s="23">
        <v>69573</v>
      </c>
      <c r="O349" s="23">
        <v>34059</v>
      </c>
      <c r="P349" s="23">
        <v>23281</v>
      </c>
      <c r="Q349" s="23">
        <v>34210</v>
      </c>
    </row>
    <row r="350" spans="1:17" x14ac:dyDescent="0.2">
      <c r="A350" s="22" t="s">
        <v>31</v>
      </c>
      <c r="B350" s="22">
        <v>349</v>
      </c>
      <c r="C350" s="22" t="s">
        <v>7</v>
      </c>
      <c r="D350" s="22" t="s">
        <v>33</v>
      </c>
      <c r="E350" s="22">
        <v>2006</v>
      </c>
      <c r="F350" s="22">
        <v>1</v>
      </c>
      <c r="G350" s="22">
        <v>507951</v>
      </c>
      <c r="H350" s="22">
        <v>1404</v>
      </c>
      <c r="I350" s="22">
        <v>19339</v>
      </c>
      <c r="J350" s="22">
        <v>5882</v>
      </c>
      <c r="K350" s="22">
        <v>23599</v>
      </c>
      <c r="L350" s="22">
        <v>104713</v>
      </c>
      <c r="M350" s="22">
        <v>142604</v>
      </c>
      <c r="N350" s="23">
        <v>83691</v>
      </c>
      <c r="O350" s="23">
        <v>44080</v>
      </c>
      <c r="P350" s="23">
        <v>33086</v>
      </c>
      <c r="Q350" s="23">
        <v>49553</v>
      </c>
    </row>
    <row r="351" spans="1:17" x14ac:dyDescent="0.2">
      <c r="A351" s="22" t="s">
        <v>31</v>
      </c>
      <c r="B351" s="22">
        <v>350</v>
      </c>
      <c r="C351" s="22" t="s">
        <v>7</v>
      </c>
      <c r="D351" s="22" t="s">
        <v>33</v>
      </c>
      <c r="E351" s="22">
        <v>2006</v>
      </c>
      <c r="F351" s="22">
        <v>2</v>
      </c>
      <c r="G351" s="22">
        <v>386327</v>
      </c>
      <c r="H351" s="22">
        <v>826</v>
      </c>
      <c r="I351" s="22">
        <v>11394</v>
      </c>
      <c r="J351" s="22">
        <v>4526</v>
      </c>
      <c r="K351" s="22">
        <v>17920</v>
      </c>
      <c r="L351" s="22">
        <v>88263</v>
      </c>
      <c r="M351" s="22">
        <v>98509</v>
      </c>
      <c r="N351" s="23">
        <v>59044</v>
      </c>
      <c r="O351" s="23">
        <v>33585</v>
      </c>
      <c r="P351" s="23">
        <v>27207</v>
      </c>
      <c r="Q351" s="23">
        <v>45053</v>
      </c>
    </row>
    <row r="352" spans="1:17" x14ac:dyDescent="0.2">
      <c r="A352" s="22" t="s">
        <v>31</v>
      </c>
      <c r="B352" s="22">
        <v>351</v>
      </c>
      <c r="C352" s="22" t="s">
        <v>7</v>
      </c>
      <c r="D352" s="22" t="s">
        <v>33</v>
      </c>
      <c r="E352" s="22">
        <v>2006</v>
      </c>
      <c r="F352" s="22">
        <v>3</v>
      </c>
      <c r="G352" s="22">
        <v>376598</v>
      </c>
      <c r="H352" s="22">
        <v>150</v>
      </c>
      <c r="I352" s="22">
        <v>2071</v>
      </c>
      <c r="J352" s="22">
        <v>2550</v>
      </c>
      <c r="K352" s="22">
        <v>33562</v>
      </c>
      <c r="L352" s="22">
        <v>123821</v>
      </c>
      <c r="M352" s="22">
        <v>114039</v>
      </c>
      <c r="N352" s="23">
        <v>50144</v>
      </c>
      <c r="O352" s="23">
        <v>21052</v>
      </c>
      <c r="P352" s="23">
        <v>12890</v>
      </c>
      <c r="Q352" s="23">
        <v>16319</v>
      </c>
    </row>
    <row r="353" spans="1:17" x14ac:dyDescent="0.2">
      <c r="A353" s="22" t="s">
        <v>31</v>
      </c>
      <c r="B353" s="22">
        <v>352</v>
      </c>
      <c r="C353" s="22" t="s">
        <v>7</v>
      </c>
      <c r="D353" s="22" t="s">
        <v>33</v>
      </c>
      <c r="E353" s="22">
        <v>2006</v>
      </c>
      <c r="F353" s="22">
        <v>4</v>
      </c>
      <c r="G353" s="22">
        <v>611307</v>
      </c>
      <c r="H353" s="22">
        <v>475</v>
      </c>
      <c r="I353" s="22">
        <v>6576</v>
      </c>
      <c r="J353" s="22">
        <v>2799</v>
      </c>
      <c r="K353" s="22">
        <v>37627</v>
      </c>
      <c r="L353" s="22">
        <v>153408</v>
      </c>
      <c r="M353" s="22">
        <v>183453</v>
      </c>
      <c r="N353" s="23">
        <v>103008</v>
      </c>
      <c r="O353" s="23">
        <v>48572</v>
      </c>
      <c r="P353" s="23">
        <v>31997</v>
      </c>
      <c r="Q353" s="23">
        <v>43392</v>
      </c>
    </row>
    <row r="354" spans="1:17" x14ac:dyDescent="0.2">
      <c r="A354" s="22" t="s">
        <v>31</v>
      </c>
      <c r="B354" s="22">
        <v>353</v>
      </c>
      <c r="C354" s="22" t="s">
        <v>7</v>
      </c>
      <c r="D354" s="22" t="s">
        <v>33</v>
      </c>
      <c r="E354" s="22">
        <v>2007</v>
      </c>
      <c r="F354" s="22">
        <v>1</v>
      </c>
      <c r="G354" s="22">
        <v>509184</v>
      </c>
      <c r="H354" s="22">
        <v>0</v>
      </c>
      <c r="I354" s="22">
        <v>13</v>
      </c>
      <c r="J354" s="22">
        <v>842</v>
      </c>
      <c r="K354" s="22">
        <v>22438</v>
      </c>
      <c r="L354" s="22">
        <v>126366</v>
      </c>
      <c r="M354" s="22">
        <v>149695</v>
      </c>
      <c r="N354" s="23">
        <v>88260</v>
      </c>
      <c r="O354" s="23">
        <v>45484</v>
      </c>
      <c r="P354" s="23">
        <v>31857</v>
      </c>
      <c r="Q354" s="23">
        <v>44229</v>
      </c>
    </row>
    <row r="355" spans="1:17" x14ac:dyDescent="0.2">
      <c r="A355" s="22" t="s">
        <v>31</v>
      </c>
      <c r="B355" s="22">
        <v>354</v>
      </c>
      <c r="C355" s="22" t="s">
        <v>7</v>
      </c>
      <c r="D355" s="22" t="s">
        <v>33</v>
      </c>
      <c r="E355" s="22">
        <v>2007</v>
      </c>
      <c r="F355" s="22">
        <v>2</v>
      </c>
      <c r="G355" s="22">
        <v>422312</v>
      </c>
      <c r="H355" s="22">
        <v>0</v>
      </c>
      <c r="I355" s="22">
        <v>2</v>
      </c>
      <c r="J355" s="22">
        <v>1904</v>
      </c>
      <c r="K355" s="22">
        <v>19011</v>
      </c>
      <c r="L355" s="22">
        <v>102275</v>
      </c>
      <c r="M355" s="22">
        <v>118031</v>
      </c>
      <c r="N355" s="23">
        <v>68688</v>
      </c>
      <c r="O355" s="23">
        <v>39078</v>
      </c>
      <c r="P355" s="23">
        <v>30827</v>
      </c>
      <c r="Q355" s="23">
        <v>42496</v>
      </c>
    </row>
    <row r="356" spans="1:17" x14ac:dyDescent="0.2">
      <c r="A356" s="22" t="s">
        <v>31</v>
      </c>
      <c r="B356" s="22">
        <v>355</v>
      </c>
      <c r="C356" s="22" t="s">
        <v>7</v>
      </c>
      <c r="D356" s="22" t="s">
        <v>33</v>
      </c>
      <c r="E356" s="22">
        <v>2007</v>
      </c>
      <c r="F356" s="22">
        <v>3</v>
      </c>
      <c r="G356" s="22">
        <v>322277</v>
      </c>
      <c r="H356" s="22">
        <v>2</v>
      </c>
      <c r="I356" s="22">
        <v>26</v>
      </c>
      <c r="J356" s="22">
        <v>1079</v>
      </c>
      <c r="K356" s="22">
        <v>28865</v>
      </c>
      <c r="L356" s="22">
        <v>102550</v>
      </c>
      <c r="M356" s="22">
        <v>95474</v>
      </c>
      <c r="N356" s="23">
        <v>47264</v>
      </c>
      <c r="O356" s="23">
        <v>19903</v>
      </c>
      <c r="P356" s="23">
        <v>12225</v>
      </c>
      <c r="Q356" s="23">
        <v>14889</v>
      </c>
    </row>
    <row r="357" spans="1:17" x14ac:dyDescent="0.2">
      <c r="A357" s="22" t="s">
        <v>31</v>
      </c>
      <c r="B357" s="22">
        <v>356</v>
      </c>
      <c r="C357" s="22" t="s">
        <v>7</v>
      </c>
      <c r="D357" s="22" t="s">
        <v>33</v>
      </c>
      <c r="E357" s="22">
        <v>2007</v>
      </c>
      <c r="F357" s="22">
        <v>4</v>
      </c>
      <c r="G357" s="22">
        <v>635718</v>
      </c>
      <c r="H357" s="22">
        <v>16</v>
      </c>
      <c r="I357" s="22">
        <v>35</v>
      </c>
      <c r="J357" s="22">
        <v>925</v>
      </c>
      <c r="K357" s="22">
        <v>28708</v>
      </c>
      <c r="L357" s="22">
        <v>156999</v>
      </c>
      <c r="M357" s="22">
        <v>204045</v>
      </c>
      <c r="N357" s="23">
        <v>108781</v>
      </c>
      <c r="O357" s="23">
        <v>52415</v>
      </c>
      <c r="P357" s="23">
        <v>35579</v>
      </c>
      <c r="Q357" s="23">
        <v>48215</v>
      </c>
    </row>
    <row r="358" spans="1:17" x14ac:dyDescent="0.2">
      <c r="A358" s="22" t="s">
        <v>31</v>
      </c>
      <c r="B358" s="22">
        <v>357</v>
      </c>
      <c r="C358" s="22" t="s">
        <v>7</v>
      </c>
      <c r="D358" s="22" t="s">
        <v>33</v>
      </c>
      <c r="E358" s="22">
        <v>2008</v>
      </c>
      <c r="F358" s="22">
        <v>1</v>
      </c>
      <c r="G358" s="22">
        <v>342556</v>
      </c>
      <c r="H358" s="22">
        <v>6</v>
      </c>
      <c r="I358" s="22">
        <v>2</v>
      </c>
      <c r="J358" s="22">
        <v>262</v>
      </c>
      <c r="K358" s="22">
        <v>16002</v>
      </c>
      <c r="L358" s="22">
        <v>83573</v>
      </c>
      <c r="M358" s="22">
        <v>101954</v>
      </c>
      <c r="N358" s="23">
        <v>58059</v>
      </c>
      <c r="O358" s="23">
        <v>31306</v>
      </c>
      <c r="P358" s="23">
        <v>22280</v>
      </c>
      <c r="Q358" s="23">
        <v>29112</v>
      </c>
    </row>
    <row r="359" spans="1:17" x14ac:dyDescent="0.2">
      <c r="A359" s="22" t="s">
        <v>31</v>
      </c>
      <c r="B359" s="22">
        <v>358</v>
      </c>
      <c r="C359" s="22" t="s">
        <v>7</v>
      </c>
      <c r="D359" s="22" t="s">
        <v>33</v>
      </c>
      <c r="E359" s="22">
        <v>2008</v>
      </c>
      <c r="F359" s="22">
        <v>2</v>
      </c>
      <c r="G359" s="22">
        <v>296824</v>
      </c>
      <c r="H359" s="22">
        <v>4</v>
      </c>
      <c r="I359" s="22">
        <v>2</v>
      </c>
      <c r="J359" s="22">
        <v>197</v>
      </c>
      <c r="K359" s="22">
        <v>10848</v>
      </c>
      <c r="L359" s="22">
        <v>64380</v>
      </c>
      <c r="M359" s="22">
        <v>86534</v>
      </c>
      <c r="N359" s="23">
        <v>53439</v>
      </c>
      <c r="O359" s="23">
        <v>30080</v>
      </c>
      <c r="P359" s="23">
        <v>22405</v>
      </c>
      <c r="Q359" s="23">
        <v>28935</v>
      </c>
    </row>
    <row r="360" spans="1:17" x14ac:dyDescent="0.2">
      <c r="A360" s="22" t="s">
        <v>31</v>
      </c>
      <c r="B360" s="22">
        <v>359</v>
      </c>
      <c r="C360" s="22" t="s">
        <v>7</v>
      </c>
      <c r="D360" s="22" t="s">
        <v>33</v>
      </c>
      <c r="E360" s="22">
        <v>2008</v>
      </c>
      <c r="F360" s="22">
        <v>3</v>
      </c>
      <c r="G360" s="22">
        <v>191375</v>
      </c>
      <c r="H360" s="22">
        <v>14</v>
      </c>
      <c r="I360" s="22">
        <v>2</v>
      </c>
      <c r="J360" s="22">
        <v>260</v>
      </c>
      <c r="K360" s="22">
        <v>17993</v>
      </c>
      <c r="L360" s="22">
        <v>62468</v>
      </c>
      <c r="M360" s="22">
        <v>49608</v>
      </c>
      <c r="N360" s="23">
        <v>26470</v>
      </c>
      <c r="O360" s="23">
        <v>13393</v>
      </c>
      <c r="P360" s="23">
        <v>9495</v>
      </c>
      <c r="Q360" s="23">
        <v>11672</v>
      </c>
    </row>
    <row r="361" spans="1:17" x14ac:dyDescent="0.2">
      <c r="A361" s="22" t="s">
        <v>31</v>
      </c>
      <c r="B361" s="22">
        <v>360</v>
      </c>
      <c r="C361" s="22" t="s">
        <v>7</v>
      </c>
      <c r="D361" s="22" t="s">
        <v>33</v>
      </c>
      <c r="E361" s="22">
        <v>2008</v>
      </c>
      <c r="F361" s="22">
        <v>4</v>
      </c>
      <c r="G361" s="22">
        <v>568032</v>
      </c>
      <c r="H361" s="22">
        <v>22</v>
      </c>
      <c r="I361" s="22">
        <v>3</v>
      </c>
      <c r="J361" s="22">
        <v>408</v>
      </c>
      <c r="K361" s="22">
        <v>24336</v>
      </c>
      <c r="L361" s="22">
        <v>154588</v>
      </c>
      <c r="M361" s="22">
        <v>166974</v>
      </c>
      <c r="N361" s="23">
        <v>90409</v>
      </c>
      <c r="O361" s="23">
        <v>48386</v>
      </c>
      <c r="P361" s="23">
        <v>35227</v>
      </c>
      <c r="Q361" s="23">
        <v>47679</v>
      </c>
    </row>
    <row r="362" spans="1:17" x14ac:dyDescent="0.2">
      <c r="A362" s="22" t="s">
        <v>31</v>
      </c>
      <c r="B362" s="22">
        <v>361</v>
      </c>
      <c r="C362" s="22" t="s">
        <v>7</v>
      </c>
      <c r="D362" s="22" t="s">
        <v>33</v>
      </c>
      <c r="E362" s="22">
        <v>2009</v>
      </c>
      <c r="F362" s="22">
        <v>1</v>
      </c>
      <c r="G362" s="22">
        <v>352484</v>
      </c>
      <c r="H362" s="22">
        <v>23</v>
      </c>
      <c r="I362" s="22">
        <v>54</v>
      </c>
      <c r="J362" s="22">
        <v>1313</v>
      </c>
      <c r="K362" s="22">
        <v>11532</v>
      </c>
      <c r="L362" s="22">
        <v>84404</v>
      </c>
      <c r="M362" s="22">
        <v>120484</v>
      </c>
      <c r="N362" s="23">
        <v>60763</v>
      </c>
      <c r="O362" s="23">
        <v>27637</v>
      </c>
      <c r="P362" s="23">
        <v>18353</v>
      </c>
      <c r="Q362" s="23">
        <v>27921</v>
      </c>
    </row>
    <row r="363" spans="1:17" x14ac:dyDescent="0.2">
      <c r="A363" s="22" t="s">
        <v>31</v>
      </c>
      <c r="B363" s="22">
        <v>362</v>
      </c>
      <c r="C363" s="22" t="s">
        <v>7</v>
      </c>
      <c r="D363" s="22" t="s">
        <v>33</v>
      </c>
      <c r="E363" s="22">
        <v>2009</v>
      </c>
      <c r="F363" s="22">
        <v>2</v>
      </c>
      <c r="G363" s="22">
        <v>283663</v>
      </c>
      <c r="H363" s="22">
        <v>20</v>
      </c>
      <c r="I363" s="22">
        <v>36</v>
      </c>
      <c r="J363" s="22">
        <v>669</v>
      </c>
      <c r="K363" s="22">
        <v>10635</v>
      </c>
      <c r="L363" s="22">
        <v>64111</v>
      </c>
      <c r="M363" s="22">
        <v>87604</v>
      </c>
      <c r="N363" s="23">
        <v>51083</v>
      </c>
      <c r="O363" s="23">
        <v>24863</v>
      </c>
      <c r="P363" s="23">
        <v>17287</v>
      </c>
      <c r="Q363" s="23">
        <v>27355</v>
      </c>
    </row>
    <row r="364" spans="1:17" x14ac:dyDescent="0.2">
      <c r="A364" s="22" t="s">
        <v>31</v>
      </c>
      <c r="B364" s="22">
        <v>363</v>
      </c>
      <c r="C364" s="22" t="s">
        <v>7</v>
      </c>
      <c r="D364" s="22" t="s">
        <v>33</v>
      </c>
      <c r="E364" s="22">
        <v>2009</v>
      </c>
      <c r="F364" s="22">
        <v>3</v>
      </c>
      <c r="G364" s="22">
        <v>219092</v>
      </c>
      <c r="H364" s="22">
        <v>1</v>
      </c>
      <c r="I364" s="22">
        <v>9</v>
      </c>
      <c r="J364" s="22">
        <v>223</v>
      </c>
      <c r="K364" s="22">
        <v>11330</v>
      </c>
      <c r="L364" s="22">
        <v>61653</v>
      </c>
      <c r="M364" s="22">
        <v>68884</v>
      </c>
      <c r="N364" s="23">
        <v>35580</v>
      </c>
      <c r="O364" s="23">
        <v>15904</v>
      </c>
      <c r="P364" s="23">
        <v>10555</v>
      </c>
      <c r="Q364" s="23">
        <v>14953</v>
      </c>
    </row>
    <row r="365" spans="1:17" x14ac:dyDescent="0.2">
      <c r="A365" s="22" t="s">
        <v>31</v>
      </c>
      <c r="B365" s="22">
        <v>364</v>
      </c>
      <c r="C365" s="22" t="s">
        <v>7</v>
      </c>
      <c r="D365" s="22" t="s">
        <v>33</v>
      </c>
      <c r="E365" s="22">
        <v>2009</v>
      </c>
      <c r="F365" s="22">
        <v>4</v>
      </c>
      <c r="G365" s="22">
        <v>450541</v>
      </c>
      <c r="H365" s="22">
        <v>0</v>
      </c>
      <c r="I365" s="22">
        <v>1</v>
      </c>
      <c r="J365" s="22">
        <v>384</v>
      </c>
      <c r="K365" s="22">
        <v>14938</v>
      </c>
      <c r="L365" s="22">
        <v>96757</v>
      </c>
      <c r="M365" s="22">
        <v>140942</v>
      </c>
      <c r="N365" s="23">
        <v>83857</v>
      </c>
      <c r="O365" s="23">
        <v>41819</v>
      </c>
      <c r="P365" s="23">
        <v>29214</v>
      </c>
      <c r="Q365" s="23">
        <v>42629</v>
      </c>
    </row>
    <row r="366" spans="1:17" x14ac:dyDescent="0.2">
      <c r="A366" s="22" t="s">
        <v>31</v>
      </c>
      <c r="B366" s="22">
        <v>365</v>
      </c>
      <c r="C366" s="22" t="s">
        <v>7</v>
      </c>
      <c r="D366" s="22" t="s">
        <v>33</v>
      </c>
      <c r="E366" s="22">
        <v>2010</v>
      </c>
      <c r="F366" s="22">
        <v>1</v>
      </c>
      <c r="G366" s="22">
        <v>299788</v>
      </c>
      <c r="H366" s="22">
        <v>54</v>
      </c>
      <c r="I366" s="22">
        <v>18</v>
      </c>
      <c r="J366" s="22">
        <v>442</v>
      </c>
      <c r="K366" s="22">
        <v>16730</v>
      </c>
      <c r="L366" s="22">
        <v>74435</v>
      </c>
      <c r="M366" s="22">
        <v>86878</v>
      </c>
      <c r="N366" s="23">
        <v>49582</v>
      </c>
      <c r="O366" s="23">
        <v>26013</v>
      </c>
      <c r="P366" s="23">
        <v>18984</v>
      </c>
      <c r="Q366" s="23">
        <v>26652</v>
      </c>
    </row>
    <row r="367" spans="1:17" x14ac:dyDescent="0.2">
      <c r="A367" s="22" t="s">
        <v>31</v>
      </c>
      <c r="B367" s="22">
        <v>366</v>
      </c>
      <c r="C367" s="22" t="s">
        <v>7</v>
      </c>
      <c r="D367" s="22" t="s">
        <v>33</v>
      </c>
      <c r="E367" s="22">
        <v>2010</v>
      </c>
      <c r="F367" s="22">
        <v>2</v>
      </c>
      <c r="G367" s="22">
        <v>185436</v>
      </c>
      <c r="H367" s="22">
        <v>19</v>
      </c>
      <c r="I367" s="22">
        <v>57</v>
      </c>
      <c r="J367" s="22">
        <v>400</v>
      </c>
      <c r="K367" s="22">
        <v>9300</v>
      </c>
      <c r="L367" s="22">
        <v>48448</v>
      </c>
      <c r="M367" s="22">
        <v>56496</v>
      </c>
      <c r="N367" s="23">
        <v>31541</v>
      </c>
      <c r="O367" s="23">
        <v>15419</v>
      </c>
      <c r="P367" s="23">
        <v>10644</v>
      </c>
      <c r="Q367" s="23">
        <v>13112</v>
      </c>
    </row>
    <row r="368" spans="1:17" x14ac:dyDescent="0.2">
      <c r="A368" s="22" t="s">
        <v>31</v>
      </c>
      <c r="B368" s="22">
        <v>367</v>
      </c>
      <c r="C368" s="22" t="s">
        <v>7</v>
      </c>
      <c r="D368" s="22" t="s">
        <v>33</v>
      </c>
      <c r="E368" s="22">
        <v>2010</v>
      </c>
      <c r="F368" s="22">
        <v>3</v>
      </c>
      <c r="G368" s="22">
        <v>173784</v>
      </c>
      <c r="H368" s="22">
        <v>0</v>
      </c>
      <c r="I368" s="22">
        <v>47</v>
      </c>
      <c r="J368" s="22">
        <v>679</v>
      </c>
      <c r="K368" s="22">
        <v>20097</v>
      </c>
      <c r="L368" s="22">
        <v>57927</v>
      </c>
      <c r="M368" s="22">
        <v>44659</v>
      </c>
      <c r="N368" s="23">
        <v>23895</v>
      </c>
      <c r="O368" s="23">
        <v>10912</v>
      </c>
      <c r="P368" s="23">
        <v>6859</v>
      </c>
      <c r="Q368" s="23">
        <v>8709</v>
      </c>
    </row>
    <row r="369" spans="1:17" x14ac:dyDescent="0.2">
      <c r="A369" s="22" t="s">
        <v>31</v>
      </c>
      <c r="B369" s="22">
        <v>368</v>
      </c>
      <c r="C369" s="22" t="s">
        <v>7</v>
      </c>
      <c r="D369" s="22" t="s">
        <v>33</v>
      </c>
      <c r="E369" s="22">
        <v>2010</v>
      </c>
      <c r="F369" s="22">
        <v>4</v>
      </c>
      <c r="G369" s="22">
        <v>297400</v>
      </c>
      <c r="H369" s="22">
        <v>0</v>
      </c>
      <c r="I369" s="22">
        <v>2</v>
      </c>
      <c r="J369" s="22">
        <v>509</v>
      </c>
      <c r="K369" s="22">
        <v>24079</v>
      </c>
      <c r="L369" s="22">
        <v>83252</v>
      </c>
      <c r="M369" s="22">
        <v>75856</v>
      </c>
      <c r="N369" s="23">
        <v>42825</v>
      </c>
      <c r="O369" s="23">
        <v>23403</v>
      </c>
      <c r="P369" s="23">
        <v>18268</v>
      </c>
      <c r="Q369" s="23">
        <v>29206</v>
      </c>
    </row>
    <row r="370" spans="1:17" x14ac:dyDescent="0.2">
      <c r="A370" s="22" t="s">
        <v>31</v>
      </c>
      <c r="B370" s="22">
        <v>369</v>
      </c>
      <c r="C370" s="22" t="s">
        <v>7</v>
      </c>
      <c r="D370" s="22" t="s">
        <v>33</v>
      </c>
      <c r="E370" s="22">
        <v>2011</v>
      </c>
      <c r="F370" s="22">
        <v>1</v>
      </c>
      <c r="G370" s="22">
        <v>462318</v>
      </c>
      <c r="H370" s="22">
        <v>3</v>
      </c>
      <c r="I370" s="22">
        <v>7</v>
      </c>
      <c r="J370" s="22">
        <v>1231</v>
      </c>
      <c r="K370" s="22">
        <v>23100</v>
      </c>
      <c r="L370" s="22">
        <v>127087</v>
      </c>
      <c r="M370" s="22">
        <v>140700</v>
      </c>
      <c r="N370" s="23">
        <v>70832</v>
      </c>
      <c r="O370" s="23">
        <v>35159</v>
      </c>
      <c r="P370" s="23">
        <v>26549</v>
      </c>
      <c r="Q370" s="23">
        <v>37650</v>
      </c>
    </row>
    <row r="371" spans="1:17" x14ac:dyDescent="0.2">
      <c r="A371" s="22" t="s">
        <v>31</v>
      </c>
      <c r="B371" s="22">
        <v>370</v>
      </c>
      <c r="C371" s="22" t="s">
        <v>7</v>
      </c>
      <c r="D371" s="22" t="s">
        <v>33</v>
      </c>
      <c r="E371" s="22">
        <v>2011</v>
      </c>
      <c r="F371" s="22">
        <v>2</v>
      </c>
      <c r="G371" s="22">
        <v>312098</v>
      </c>
      <c r="H371" s="22">
        <v>1</v>
      </c>
      <c r="I371" s="22">
        <v>3</v>
      </c>
      <c r="J371" s="22">
        <v>724</v>
      </c>
      <c r="K371" s="22">
        <v>18434</v>
      </c>
      <c r="L371" s="22">
        <v>86448</v>
      </c>
      <c r="M371" s="22">
        <v>98866</v>
      </c>
      <c r="N371" s="23">
        <v>43058</v>
      </c>
      <c r="O371" s="23">
        <v>23598</v>
      </c>
      <c r="P371" s="23">
        <v>18276</v>
      </c>
      <c r="Q371" s="23">
        <v>22690</v>
      </c>
    </row>
    <row r="372" spans="1:17" x14ac:dyDescent="0.2">
      <c r="A372" s="22" t="s">
        <v>31</v>
      </c>
      <c r="B372" s="22">
        <v>371</v>
      </c>
      <c r="C372" s="22" t="s">
        <v>7</v>
      </c>
      <c r="D372" s="22" t="s">
        <v>33</v>
      </c>
      <c r="E372" s="22">
        <v>2011</v>
      </c>
      <c r="F372" s="22">
        <v>3</v>
      </c>
      <c r="G372" s="22">
        <v>186529</v>
      </c>
      <c r="H372" s="22">
        <v>0</v>
      </c>
      <c r="I372" s="22">
        <v>2</v>
      </c>
      <c r="J372" s="22">
        <v>366</v>
      </c>
      <c r="K372" s="22">
        <v>22706</v>
      </c>
      <c r="L372" s="22">
        <v>60647</v>
      </c>
      <c r="M372" s="22">
        <v>46158</v>
      </c>
      <c r="N372" s="23">
        <v>18795</v>
      </c>
      <c r="O372" s="23">
        <v>11664</v>
      </c>
      <c r="P372" s="23">
        <v>10212</v>
      </c>
      <c r="Q372" s="23">
        <v>15979</v>
      </c>
    </row>
    <row r="373" spans="1:17" x14ac:dyDescent="0.2">
      <c r="A373" s="22" t="s">
        <v>31</v>
      </c>
      <c r="B373" s="22">
        <v>372</v>
      </c>
      <c r="C373" s="22" t="s">
        <v>7</v>
      </c>
      <c r="D373" s="22" t="s">
        <v>33</v>
      </c>
      <c r="E373" s="22">
        <v>2011</v>
      </c>
      <c r="F373" s="22">
        <v>4</v>
      </c>
      <c r="G373" s="22">
        <v>112667</v>
      </c>
      <c r="H373" s="22">
        <v>0</v>
      </c>
      <c r="I373" s="22">
        <v>2</v>
      </c>
      <c r="J373" s="22">
        <v>85</v>
      </c>
      <c r="K373" s="22">
        <v>12298</v>
      </c>
      <c r="L373" s="22">
        <v>30639</v>
      </c>
      <c r="M373" s="22">
        <v>30676</v>
      </c>
      <c r="N373" s="23">
        <v>10757</v>
      </c>
      <c r="O373" s="23">
        <v>8368</v>
      </c>
      <c r="P373" s="23">
        <v>8828</v>
      </c>
      <c r="Q373" s="23">
        <v>11014</v>
      </c>
    </row>
    <row r="374" spans="1:17" x14ac:dyDescent="0.2">
      <c r="A374" s="22" t="s">
        <v>31</v>
      </c>
      <c r="B374" s="22">
        <v>373</v>
      </c>
      <c r="C374" s="22" t="s">
        <v>7</v>
      </c>
      <c r="D374" s="22" t="s">
        <v>34</v>
      </c>
      <c r="E374" s="22">
        <v>1978</v>
      </c>
      <c r="F374" s="22">
        <v>2</v>
      </c>
      <c r="G374" s="22">
        <v>0</v>
      </c>
      <c r="H374" s="22">
        <v>0</v>
      </c>
      <c r="I374" s="22">
        <v>0</v>
      </c>
      <c r="J374" s="22">
        <v>0</v>
      </c>
      <c r="K374" s="22">
        <v>0</v>
      </c>
      <c r="L374" s="22">
        <v>0</v>
      </c>
      <c r="M374" s="22">
        <v>0</v>
      </c>
      <c r="N374" s="23">
        <v>0</v>
      </c>
      <c r="O374" s="23">
        <v>0</v>
      </c>
      <c r="P374" s="23">
        <v>0</v>
      </c>
      <c r="Q374" s="23">
        <v>0</v>
      </c>
    </row>
    <row r="375" spans="1:17" x14ac:dyDescent="0.2">
      <c r="A375" s="22" t="s">
        <v>31</v>
      </c>
      <c r="B375" s="22">
        <v>374</v>
      </c>
      <c r="C375" s="22" t="s">
        <v>7</v>
      </c>
      <c r="D375" s="22" t="s">
        <v>34</v>
      </c>
      <c r="E375" s="22">
        <v>1978</v>
      </c>
      <c r="F375" s="22">
        <v>3</v>
      </c>
      <c r="G375" s="22">
        <v>29</v>
      </c>
      <c r="H375" s="22">
        <v>0</v>
      </c>
      <c r="I375" s="22">
        <v>5</v>
      </c>
      <c r="J375" s="22">
        <v>17</v>
      </c>
      <c r="K375" s="22">
        <v>6</v>
      </c>
      <c r="L375" s="22">
        <v>1</v>
      </c>
      <c r="M375" s="22">
        <v>0</v>
      </c>
      <c r="N375" s="23">
        <v>0</v>
      </c>
      <c r="O375" s="23">
        <v>0</v>
      </c>
      <c r="P375" s="23">
        <v>0</v>
      </c>
      <c r="Q375" s="23">
        <v>0</v>
      </c>
    </row>
    <row r="376" spans="1:17" x14ac:dyDescent="0.2">
      <c r="A376" s="22" t="s">
        <v>31</v>
      </c>
      <c r="B376" s="22">
        <v>375</v>
      </c>
      <c r="C376" s="22" t="s">
        <v>7</v>
      </c>
      <c r="D376" s="22" t="s">
        <v>34</v>
      </c>
      <c r="E376" s="22">
        <v>1978</v>
      </c>
      <c r="F376" s="22">
        <v>4</v>
      </c>
      <c r="G376" s="22">
        <v>773</v>
      </c>
      <c r="H376" s="22">
        <v>28</v>
      </c>
      <c r="I376" s="22">
        <v>269</v>
      </c>
      <c r="J376" s="22">
        <v>407</v>
      </c>
      <c r="K376" s="22">
        <v>57</v>
      </c>
      <c r="L376" s="22">
        <v>11</v>
      </c>
      <c r="M376" s="22">
        <v>1</v>
      </c>
      <c r="N376" s="23">
        <v>0</v>
      </c>
      <c r="O376" s="23">
        <v>0</v>
      </c>
      <c r="P376" s="23">
        <v>0</v>
      </c>
      <c r="Q376" s="23">
        <v>0</v>
      </c>
    </row>
    <row r="377" spans="1:17" x14ac:dyDescent="0.2">
      <c r="A377" s="22" t="s">
        <v>31</v>
      </c>
      <c r="B377" s="22">
        <v>376</v>
      </c>
      <c r="C377" s="22" t="s">
        <v>7</v>
      </c>
      <c r="D377" s="22" t="s">
        <v>34</v>
      </c>
      <c r="E377" s="22">
        <v>1979</v>
      </c>
      <c r="F377" s="22">
        <v>1</v>
      </c>
      <c r="G377" s="22">
        <v>9</v>
      </c>
      <c r="H377" s="22">
        <v>0</v>
      </c>
      <c r="I377" s="22">
        <v>3</v>
      </c>
      <c r="J377" s="22">
        <v>5</v>
      </c>
      <c r="K377" s="22">
        <v>1</v>
      </c>
      <c r="L377" s="22">
        <v>0</v>
      </c>
      <c r="M377" s="22">
        <v>0</v>
      </c>
      <c r="N377" s="23">
        <v>0</v>
      </c>
      <c r="O377" s="23">
        <v>0</v>
      </c>
      <c r="P377" s="23">
        <v>0</v>
      </c>
      <c r="Q377" s="23">
        <v>0</v>
      </c>
    </row>
    <row r="378" spans="1:17" x14ac:dyDescent="0.2">
      <c r="A378" s="22" t="s">
        <v>31</v>
      </c>
      <c r="B378" s="22">
        <v>377</v>
      </c>
      <c r="C378" s="22" t="s">
        <v>7</v>
      </c>
      <c r="D378" s="22" t="s">
        <v>34</v>
      </c>
      <c r="E378" s="22">
        <v>1979</v>
      </c>
      <c r="F378" s="22">
        <v>2</v>
      </c>
      <c r="G378" s="22">
        <v>64</v>
      </c>
      <c r="H378" s="22">
        <v>24</v>
      </c>
      <c r="I378" s="22">
        <v>21</v>
      </c>
      <c r="J378" s="22">
        <v>18</v>
      </c>
      <c r="K378" s="22">
        <v>1</v>
      </c>
      <c r="L378" s="22">
        <v>0</v>
      </c>
      <c r="M378" s="22">
        <v>0</v>
      </c>
      <c r="N378" s="23">
        <v>0</v>
      </c>
      <c r="O378" s="23">
        <v>0</v>
      </c>
      <c r="P378" s="23">
        <v>0</v>
      </c>
      <c r="Q378" s="23">
        <v>0</v>
      </c>
    </row>
    <row r="379" spans="1:17" x14ac:dyDescent="0.2">
      <c r="A379" s="22" t="s">
        <v>31</v>
      </c>
      <c r="B379" s="22">
        <v>378</v>
      </c>
      <c r="C379" s="22" t="s">
        <v>7</v>
      </c>
      <c r="D379" s="22" t="s">
        <v>34</v>
      </c>
      <c r="E379" s="22">
        <v>1979</v>
      </c>
      <c r="F379" s="22">
        <v>3</v>
      </c>
      <c r="G379" s="22">
        <v>15</v>
      </c>
      <c r="H379" s="22">
        <v>0</v>
      </c>
      <c r="I379" s="22">
        <v>3</v>
      </c>
      <c r="J379" s="22">
        <v>8</v>
      </c>
      <c r="K379" s="22">
        <v>3</v>
      </c>
      <c r="L379" s="22">
        <v>1</v>
      </c>
      <c r="M379" s="22">
        <v>0</v>
      </c>
      <c r="N379" s="23">
        <v>0</v>
      </c>
      <c r="O379" s="23">
        <v>0</v>
      </c>
      <c r="P379" s="23">
        <v>0</v>
      </c>
      <c r="Q379" s="23">
        <v>0</v>
      </c>
    </row>
    <row r="380" spans="1:17" x14ac:dyDescent="0.2">
      <c r="A380" s="22" t="s">
        <v>31</v>
      </c>
      <c r="B380" s="22">
        <v>379</v>
      </c>
      <c r="C380" s="22" t="s">
        <v>7</v>
      </c>
      <c r="D380" s="22" t="s">
        <v>34</v>
      </c>
      <c r="E380" s="22">
        <v>1979</v>
      </c>
      <c r="F380" s="22">
        <v>4</v>
      </c>
      <c r="G380" s="22">
        <v>117</v>
      </c>
      <c r="H380" s="22">
        <v>4</v>
      </c>
      <c r="I380" s="22">
        <v>41</v>
      </c>
      <c r="J380" s="22">
        <v>61</v>
      </c>
      <c r="K380" s="22">
        <v>9</v>
      </c>
      <c r="L380" s="22">
        <v>2</v>
      </c>
      <c r="M380" s="22">
        <v>0</v>
      </c>
      <c r="N380" s="23">
        <v>0</v>
      </c>
      <c r="O380" s="23">
        <v>0</v>
      </c>
      <c r="P380" s="23">
        <v>0</v>
      </c>
      <c r="Q380" s="23">
        <v>0</v>
      </c>
    </row>
    <row r="381" spans="1:17" x14ac:dyDescent="0.2">
      <c r="A381" s="22" t="s">
        <v>31</v>
      </c>
      <c r="B381" s="22">
        <v>380</v>
      </c>
      <c r="C381" s="22" t="s">
        <v>7</v>
      </c>
      <c r="D381" s="22" t="s">
        <v>34</v>
      </c>
      <c r="E381" s="22">
        <v>1980</v>
      </c>
      <c r="F381" s="22">
        <v>1</v>
      </c>
      <c r="G381" s="22">
        <v>606</v>
      </c>
      <c r="H381" s="22">
        <v>8</v>
      </c>
      <c r="I381" s="22">
        <v>151</v>
      </c>
      <c r="J381" s="22">
        <v>348</v>
      </c>
      <c r="K381" s="22">
        <v>93</v>
      </c>
      <c r="L381" s="22">
        <v>6</v>
      </c>
      <c r="M381" s="22">
        <v>0</v>
      </c>
      <c r="N381" s="23">
        <v>0</v>
      </c>
      <c r="O381" s="23">
        <v>0</v>
      </c>
      <c r="P381" s="23">
        <v>0</v>
      </c>
      <c r="Q381" s="23">
        <v>0</v>
      </c>
    </row>
    <row r="382" spans="1:17" x14ac:dyDescent="0.2">
      <c r="A382" s="22" t="s">
        <v>31</v>
      </c>
      <c r="B382" s="22">
        <v>381</v>
      </c>
      <c r="C382" s="22" t="s">
        <v>7</v>
      </c>
      <c r="D382" s="22" t="s">
        <v>34</v>
      </c>
      <c r="E382" s="22">
        <v>1980</v>
      </c>
      <c r="F382" s="22">
        <v>2</v>
      </c>
      <c r="G382" s="22">
        <v>846</v>
      </c>
      <c r="H382" s="22">
        <v>219</v>
      </c>
      <c r="I382" s="22">
        <v>238</v>
      </c>
      <c r="J382" s="22">
        <v>307</v>
      </c>
      <c r="K382" s="22">
        <v>77</v>
      </c>
      <c r="L382" s="22">
        <v>4</v>
      </c>
      <c r="M382" s="22">
        <v>1</v>
      </c>
      <c r="N382" s="23">
        <v>0</v>
      </c>
      <c r="O382" s="23">
        <v>0</v>
      </c>
      <c r="P382" s="23">
        <v>0</v>
      </c>
      <c r="Q382" s="23">
        <v>0</v>
      </c>
    </row>
    <row r="383" spans="1:17" x14ac:dyDescent="0.2">
      <c r="A383" s="22" t="s">
        <v>31</v>
      </c>
      <c r="B383" s="22">
        <v>382</v>
      </c>
      <c r="C383" s="22" t="s">
        <v>7</v>
      </c>
      <c r="D383" s="22" t="s">
        <v>34</v>
      </c>
      <c r="E383" s="22">
        <v>1980</v>
      </c>
      <c r="F383" s="22">
        <v>3</v>
      </c>
      <c r="G383" s="22">
        <v>680</v>
      </c>
      <c r="H383" s="22">
        <v>43</v>
      </c>
      <c r="I383" s="22">
        <v>269</v>
      </c>
      <c r="J383" s="22">
        <v>251</v>
      </c>
      <c r="K383" s="22">
        <v>105</v>
      </c>
      <c r="L383" s="22">
        <v>12</v>
      </c>
      <c r="M383" s="22">
        <v>0</v>
      </c>
      <c r="N383" s="23">
        <v>0</v>
      </c>
      <c r="O383" s="23">
        <v>0</v>
      </c>
      <c r="P383" s="23">
        <v>0</v>
      </c>
      <c r="Q383" s="23">
        <v>0</v>
      </c>
    </row>
    <row r="384" spans="1:17" x14ac:dyDescent="0.2">
      <c r="A384" s="22" t="s">
        <v>31</v>
      </c>
      <c r="B384" s="22">
        <v>383</v>
      </c>
      <c r="C384" s="22" t="s">
        <v>7</v>
      </c>
      <c r="D384" s="22" t="s">
        <v>34</v>
      </c>
      <c r="E384" s="22">
        <v>1980</v>
      </c>
      <c r="F384" s="22">
        <v>4</v>
      </c>
      <c r="G384" s="22">
        <v>1174</v>
      </c>
      <c r="H384" s="22">
        <v>61</v>
      </c>
      <c r="I384" s="22">
        <v>476</v>
      </c>
      <c r="J384" s="22">
        <v>524</v>
      </c>
      <c r="K384" s="22">
        <v>94</v>
      </c>
      <c r="L384" s="22">
        <v>17</v>
      </c>
      <c r="M384" s="22">
        <v>2</v>
      </c>
      <c r="N384" s="23">
        <v>0</v>
      </c>
      <c r="O384" s="23">
        <v>0</v>
      </c>
      <c r="P384" s="23">
        <v>0</v>
      </c>
      <c r="Q384" s="23">
        <v>0</v>
      </c>
    </row>
    <row r="385" spans="1:17" x14ac:dyDescent="0.2">
      <c r="A385" s="22" t="s">
        <v>31</v>
      </c>
      <c r="B385" s="22">
        <v>384</v>
      </c>
      <c r="C385" s="22" t="s">
        <v>7</v>
      </c>
      <c r="D385" s="22" t="s">
        <v>34</v>
      </c>
      <c r="E385" s="22">
        <v>1981</v>
      </c>
      <c r="F385" s="22">
        <v>1</v>
      </c>
      <c r="G385" s="22">
        <v>1238</v>
      </c>
      <c r="H385" s="22">
        <v>13</v>
      </c>
      <c r="I385" s="22">
        <v>265</v>
      </c>
      <c r="J385" s="22">
        <v>762</v>
      </c>
      <c r="K385" s="22">
        <v>191</v>
      </c>
      <c r="L385" s="22">
        <v>7</v>
      </c>
      <c r="M385" s="22">
        <v>0</v>
      </c>
      <c r="N385" s="23">
        <v>0</v>
      </c>
      <c r="O385" s="23">
        <v>0</v>
      </c>
      <c r="P385" s="23">
        <v>0</v>
      </c>
      <c r="Q385" s="23">
        <v>0</v>
      </c>
    </row>
    <row r="386" spans="1:17" x14ac:dyDescent="0.2">
      <c r="A386" s="22" t="s">
        <v>31</v>
      </c>
      <c r="B386" s="22">
        <v>385</v>
      </c>
      <c r="C386" s="22" t="s">
        <v>7</v>
      </c>
      <c r="D386" s="22" t="s">
        <v>34</v>
      </c>
      <c r="E386" s="22">
        <v>1981</v>
      </c>
      <c r="F386" s="22">
        <v>2</v>
      </c>
      <c r="G386" s="22">
        <v>111</v>
      </c>
      <c r="H386" s="22">
        <v>27</v>
      </c>
      <c r="I386" s="22">
        <v>30</v>
      </c>
      <c r="J386" s="22">
        <v>41</v>
      </c>
      <c r="K386" s="22">
        <v>12</v>
      </c>
      <c r="L386" s="22">
        <v>1</v>
      </c>
      <c r="M386" s="22">
        <v>0</v>
      </c>
      <c r="N386" s="23">
        <v>0</v>
      </c>
      <c r="O386" s="23">
        <v>0</v>
      </c>
      <c r="P386" s="23">
        <v>0</v>
      </c>
      <c r="Q386" s="23">
        <v>0</v>
      </c>
    </row>
    <row r="387" spans="1:17" x14ac:dyDescent="0.2">
      <c r="A387" s="22" t="s">
        <v>31</v>
      </c>
      <c r="B387" s="22">
        <v>386</v>
      </c>
      <c r="C387" s="22" t="s">
        <v>7</v>
      </c>
      <c r="D387" s="22" t="s">
        <v>34</v>
      </c>
      <c r="E387" s="22">
        <v>1981</v>
      </c>
      <c r="F387" s="22">
        <v>3</v>
      </c>
      <c r="G387" s="22">
        <v>103</v>
      </c>
      <c r="H387" s="22">
        <v>7</v>
      </c>
      <c r="I387" s="22">
        <v>41</v>
      </c>
      <c r="J387" s="22">
        <v>37</v>
      </c>
      <c r="K387" s="22">
        <v>16</v>
      </c>
      <c r="L387" s="22">
        <v>2</v>
      </c>
      <c r="M387" s="22">
        <v>0</v>
      </c>
      <c r="N387" s="23">
        <v>0</v>
      </c>
      <c r="O387" s="23">
        <v>0</v>
      </c>
      <c r="P387" s="23">
        <v>0</v>
      </c>
      <c r="Q387" s="23">
        <v>0</v>
      </c>
    </row>
    <row r="388" spans="1:17" x14ac:dyDescent="0.2">
      <c r="A388" s="22" t="s">
        <v>31</v>
      </c>
      <c r="B388" s="22">
        <v>387</v>
      </c>
      <c r="C388" s="22" t="s">
        <v>7</v>
      </c>
      <c r="D388" s="22" t="s">
        <v>34</v>
      </c>
      <c r="E388" s="22">
        <v>1981</v>
      </c>
      <c r="F388" s="22">
        <v>4</v>
      </c>
      <c r="G388" s="22">
        <v>922</v>
      </c>
      <c r="H388" s="22">
        <v>28</v>
      </c>
      <c r="I388" s="22">
        <v>354</v>
      </c>
      <c r="J388" s="22">
        <v>410</v>
      </c>
      <c r="K388" s="22">
        <v>108</v>
      </c>
      <c r="L388" s="22">
        <v>21</v>
      </c>
      <c r="M388" s="22">
        <v>1</v>
      </c>
      <c r="N388" s="23">
        <v>0</v>
      </c>
      <c r="O388" s="23">
        <v>0</v>
      </c>
      <c r="P388" s="23">
        <v>0</v>
      </c>
      <c r="Q388" s="23">
        <v>0</v>
      </c>
    </row>
    <row r="389" spans="1:17" x14ac:dyDescent="0.2">
      <c r="A389" s="22" t="s">
        <v>31</v>
      </c>
      <c r="B389" s="22">
        <v>388</v>
      </c>
      <c r="C389" s="22" t="s">
        <v>7</v>
      </c>
      <c r="D389" s="22" t="s">
        <v>34</v>
      </c>
      <c r="E389" s="22">
        <v>1982</v>
      </c>
      <c r="F389" s="22">
        <v>1</v>
      </c>
      <c r="G389" s="22">
        <v>3544</v>
      </c>
      <c r="H389" s="22">
        <v>32</v>
      </c>
      <c r="I389" s="22">
        <v>732</v>
      </c>
      <c r="J389" s="22">
        <v>2056</v>
      </c>
      <c r="K389" s="22">
        <v>677</v>
      </c>
      <c r="L389" s="22">
        <v>44</v>
      </c>
      <c r="M389" s="22">
        <v>3</v>
      </c>
      <c r="N389" s="23">
        <v>0</v>
      </c>
      <c r="O389" s="23">
        <v>0</v>
      </c>
      <c r="P389" s="23">
        <v>0</v>
      </c>
      <c r="Q389" s="23">
        <v>0</v>
      </c>
    </row>
    <row r="390" spans="1:17" x14ac:dyDescent="0.2">
      <c r="A390" s="22" t="s">
        <v>31</v>
      </c>
      <c r="B390" s="22">
        <v>389</v>
      </c>
      <c r="C390" s="22" t="s">
        <v>7</v>
      </c>
      <c r="D390" s="22" t="s">
        <v>34</v>
      </c>
      <c r="E390" s="22">
        <v>1982</v>
      </c>
      <c r="F390" s="22">
        <v>2</v>
      </c>
      <c r="G390" s="22">
        <v>3709</v>
      </c>
      <c r="H390" s="22">
        <v>585</v>
      </c>
      <c r="I390" s="22">
        <v>821</v>
      </c>
      <c r="J390" s="22">
        <v>1581</v>
      </c>
      <c r="K390" s="22">
        <v>672</v>
      </c>
      <c r="L390" s="22">
        <v>40</v>
      </c>
      <c r="M390" s="22">
        <v>8</v>
      </c>
      <c r="N390" s="23">
        <v>2</v>
      </c>
      <c r="O390" s="23">
        <v>0</v>
      </c>
      <c r="P390" s="23">
        <v>0</v>
      </c>
      <c r="Q390" s="23">
        <v>0</v>
      </c>
    </row>
    <row r="391" spans="1:17" x14ac:dyDescent="0.2">
      <c r="A391" s="22" t="s">
        <v>31</v>
      </c>
      <c r="B391" s="22">
        <v>390</v>
      </c>
      <c r="C391" s="22" t="s">
        <v>7</v>
      </c>
      <c r="D391" s="22" t="s">
        <v>34</v>
      </c>
      <c r="E391" s="22">
        <v>1982</v>
      </c>
      <c r="F391" s="22">
        <v>3</v>
      </c>
      <c r="G391" s="22">
        <v>4008</v>
      </c>
      <c r="H391" s="22">
        <v>283</v>
      </c>
      <c r="I391" s="22">
        <v>1686</v>
      </c>
      <c r="J391" s="22">
        <v>1384</v>
      </c>
      <c r="K391" s="22">
        <v>596</v>
      </c>
      <c r="L391" s="22">
        <v>58</v>
      </c>
      <c r="M391" s="22">
        <v>1</v>
      </c>
      <c r="N391" s="23">
        <v>0</v>
      </c>
      <c r="O391" s="23">
        <v>0</v>
      </c>
      <c r="P391" s="23">
        <v>0</v>
      </c>
      <c r="Q391" s="23">
        <v>0</v>
      </c>
    </row>
    <row r="392" spans="1:17" x14ac:dyDescent="0.2">
      <c r="A392" s="22" t="s">
        <v>31</v>
      </c>
      <c r="B392" s="22">
        <v>391</v>
      </c>
      <c r="C392" s="22" t="s">
        <v>7</v>
      </c>
      <c r="D392" s="22" t="s">
        <v>34</v>
      </c>
      <c r="E392" s="22">
        <v>1982</v>
      </c>
      <c r="F392" s="22">
        <v>4</v>
      </c>
      <c r="G392" s="22">
        <v>5167</v>
      </c>
      <c r="H392" s="22">
        <v>308</v>
      </c>
      <c r="I392" s="22">
        <v>2240</v>
      </c>
      <c r="J392" s="22">
        <v>2102</v>
      </c>
      <c r="K392" s="22">
        <v>430</v>
      </c>
      <c r="L392" s="22">
        <v>76</v>
      </c>
      <c r="M392" s="22">
        <v>10</v>
      </c>
      <c r="N392" s="23">
        <v>1</v>
      </c>
      <c r="O392" s="23">
        <v>0</v>
      </c>
      <c r="P392" s="23">
        <v>0</v>
      </c>
      <c r="Q392" s="23">
        <v>0</v>
      </c>
    </row>
    <row r="393" spans="1:17" x14ac:dyDescent="0.2">
      <c r="A393" s="22" t="s">
        <v>31</v>
      </c>
      <c r="B393" s="22">
        <v>392</v>
      </c>
      <c r="C393" s="22" t="s">
        <v>7</v>
      </c>
      <c r="D393" s="22" t="s">
        <v>34</v>
      </c>
      <c r="E393" s="22">
        <v>1983</v>
      </c>
      <c r="F393" s="22">
        <v>1</v>
      </c>
      <c r="G393" s="22">
        <v>7070</v>
      </c>
      <c r="H393" s="22">
        <v>23</v>
      </c>
      <c r="I393" s="22">
        <v>91</v>
      </c>
      <c r="J393" s="22">
        <v>2761</v>
      </c>
      <c r="K393" s="22">
        <v>3822</v>
      </c>
      <c r="L393" s="22">
        <v>347</v>
      </c>
      <c r="M393" s="22">
        <v>26</v>
      </c>
      <c r="N393" s="23">
        <v>0</v>
      </c>
      <c r="O393" s="23">
        <v>0</v>
      </c>
      <c r="P393" s="23">
        <v>0</v>
      </c>
      <c r="Q393" s="23">
        <v>0</v>
      </c>
    </row>
    <row r="394" spans="1:17" x14ac:dyDescent="0.2">
      <c r="A394" s="22" t="s">
        <v>31</v>
      </c>
      <c r="B394" s="22">
        <v>393</v>
      </c>
      <c r="C394" s="22" t="s">
        <v>7</v>
      </c>
      <c r="D394" s="22" t="s">
        <v>34</v>
      </c>
      <c r="E394" s="22">
        <v>1983</v>
      </c>
      <c r="F394" s="22">
        <v>2</v>
      </c>
      <c r="G394" s="22">
        <v>13100</v>
      </c>
      <c r="H394" s="22">
        <v>22</v>
      </c>
      <c r="I394" s="22">
        <v>86</v>
      </c>
      <c r="J394" s="22">
        <v>5080</v>
      </c>
      <c r="K394" s="22">
        <v>7168</v>
      </c>
      <c r="L394" s="22">
        <v>692</v>
      </c>
      <c r="M394" s="22">
        <v>52</v>
      </c>
      <c r="N394" s="23">
        <v>0</v>
      </c>
      <c r="O394" s="23">
        <v>0</v>
      </c>
      <c r="P394" s="23">
        <v>0</v>
      </c>
      <c r="Q394" s="23">
        <v>0</v>
      </c>
    </row>
    <row r="395" spans="1:17" x14ac:dyDescent="0.2">
      <c r="A395" s="22" t="s">
        <v>31</v>
      </c>
      <c r="B395" s="22">
        <v>394</v>
      </c>
      <c r="C395" s="22" t="s">
        <v>7</v>
      </c>
      <c r="D395" s="22" t="s">
        <v>34</v>
      </c>
      <c r="E395" s="22">
        <v>1983</v>
      </c>
      <c r="F395" s="22">
        <v>3</v>
      </c>
      <c r="G395" s="22">
        <v>6996</v>
      </c>
      <c r="H395" s="22">
        <v>30</v>
      </c>
      <c r="I395" s="22">
        <v>116</v>
      </c>
      <c r="J395" s="22">
        <v>2744</v>
      </c>
      <c r="K395" s="22">
        <v>3754</v>
      </c>
      <c r="L395" s="22">
        <v>328</v>
      </c>
      <c r="M395" s="22">
        <v>24</v>
      </c>
      <c r="N395" s="23">
        <v>0</v>
      </c>
      <c r="O395" s="23">
        <v>0</v>
      </c>
      <c r="P395" s="23">
        <v>0</v>
      </c>
      <c r="Q395" s="23">
        <v>0</v>
      </c>
    </row>
    <row r="396" spans="1:17" x14ac:dyDescent="0.2">
      <c r="A396" s="22" t="s">
        <v>31</v>
      </c>
      <c r="B396" s="22">
        <v>395</v>
      </c>
      <c r="C396" s="22" t="s">
        <v>7</v>
      </c>
      <c r="D396" s="22" t="s">
        <v>34</v>
      </c>
      <c r="E396" s="22">
        <v>1983</v>
      </c>
      <c r="F396" s="22">
        <v>4</v>
      </c>
      <c r="G396" s="22">
        <v>19514</v>
      </c>
      <c r="H396" s="22">
        <v>102</v>
      </c>
      <c r="I396" s="22">
        <v>402</v>
      </c>
      <c r="J396" s="22">
        <v>7686</v>
      </c>
      <c r="K396" s="22">
        <v>10390</v>
      </c>
      <c r="L396" s="22">
        <v>870</v>
      </c>
      <c r="M396" s="22">
        <v>64</v>
      </c>
      <c r="N396" s="23">
        <v>0</v>
      </c>
      <c r="O396" s="23">
        <v>0</v>
      </c>
      <c r="P396" s="23">
        <v>0</v>
      </c>
      <c r="Q396" s="23">
        <v>0</v>
      </c>
    </row>
    <row r="397" spans="1:17" x14ac:dyDescent="0.2">
      <c r="A397" s="22" t="s">
        <v>31</v>
      </c>
      <c r="B397" s="22">
        <v>396</v>
      </c>
      <c r="C397" s="22" t="s">
        <v>7</v>
      </c>
      <c r="D397" s="22" t="s">
        <v>34</v>
      </c>
      <c r="E397" s="22">
        <v>1984</v>
      </c>
      <c r="F397" s="22">
        <v>1</v>
      </c>
      <c r="G397" s="22">
        <v>10138</v>
      </c>
      <c r="H397" s="22">
        <v>202</v>
      </c>
      <c r="I397" s="22">
        <v>433</v>
      </c>
      <c r="J397" s="22">
        <v>4092</v>
      </c>
      <c r="K397" s="22">
        <v>5096</v>
      </c>
      <c r="L397" s="22">
        <v>294</v>
      </c>
      <c r="M397" s="22">
        <v>21</v>
      </c>
      <c r="N397" s="23">
        <v>0</v>
      </c>
      <c r="O397" s="23">
        <v>0</v>
      </c>
      <c r="P397" s="23">
        <v>0</v>
      </c>
      <c r="Q397" s="23">
        <v>0</v>
      </c>
    </row>
    <row r="398" spans="1:17" x14ac:dyDescent="0.2">
      <c r="A398" s="22" t="s">
        <v>31</v>
      </c>
      <c r="B398" s="22">
        <v>397</v>
      </c>
      <c r="C398" s="22" t="s">
        <v>7</v>
      </c>
      <c r="D398" s="22" t="s">
        <v>34</v>
      </c>
      <c r="E398" s="22">
        <v>1984</v>
      </c>
      <c r="F398" s="22">
        <v>2</v>
      </c>
      <c r="G398" s="22">
        <v>46608</v>
      </c>
      <c r="H398" s="22">
        <v>1489</v>
      </c>
      <c r="I398" s="22">
        <v>5474</v>
      </c>
      <c r="J398" s="22">
        <v>20470</v>
      </c>
      <c r="K398" s="22">
        <v>19037</v>
      </c>
      <c r="L398" s="22">
        <v>136</v>
      </c>
      <c r="M398" s="22">
        <v>2</v>
      </c>
      <c r="N398" s="23">
        <v>0</v>
      </c>
      <c r="O398" s="23">
        <v>0</v>
      </c>
      <c r="P398" s="23">
        <v>0</v>
      </c>
      <c r="Q398" s="23">
        <v>0</v>
      </c>
    </row>
    <row r="399" spans="1:17" x14ac:dyDescent="0.2">
      <c r="A399" s="22" t="s">
        <v>31</v>
      </c>
      <c r="B399" s="22">
        <v>398</v>
      </c>
      <c r="C399" s="22" t="s">
        <v>7</v>
      </c>
      <c r="D399" s="22" t="s">
        <v>34</v>
      </c>
      <c r="E399" s="22">
        <v>1984</v>
      </c>
      <c r="F399" s="22">
        <v>3</v>
      </c>
      <c r="G399" s="22">
        <v>53354</v>
      </c>
      <c r="H399" s="22">
        <v>2190</v>
      </c>
      <c r="I399" s="22">
        <v>11041</v>
      </c>
      <c r="J399" s="22">
        <v>21938</v>
      </c>
      <c r="K399" s="22">
        <v>17821</v>
      </c>
      <c r="L399" s="22">
        <v>345</v>
      </c>
      <c r="M399" s="22">
        <v>19</v>
      </c>
      <c r="N399" s="23">
        <v>0</v>
      </c>
      <c r="O399" s="23">
        <v>0</v>
      </c>
      <c r="P399" s="23">
        <v>0</v>
      </c>
      <c r="Q399" s="23">
        <v>0</v>
      </c>
    </row>
    <row r="400" spans="1:17" x14ac:dyDescent="0.2">
      <c r="A400" s="22" t="s">
        <v>31</v>
      </c>
      <c r="B400" s="22">
        <v>399</v>
      </c>
      <c r="C400" s="22" t="s">
        <v>7</v>
      </c>
      <c r="D400" s="22" t="s">
        <v>34</v>
      </c>
      <c r="E400" s="22">
        <v>1984</v>
      </c>
      <c r="F400" s="22">
        <v>4</v>
      </c>
      <c r="G400" s="22">
        <v>405535</v>
      </c>
      <c r="H400" s="22">
        <v>11883</v>
      </c>
      <c r="I400" s="22">
        <v>210115</v>
      </c>
      <c r="J400" s="22">
        <v>161388</v>
      </c>
      <c r="K400" s="22">
        <v>18438</v>
      </c>
      <c r="L400" s="22">
        <v>2628</v>
      </c>
      <c r="M400" s="22">
        <v>1016</v>
      </c>
      <c r="N400" s="23">
        <v>65</v>
      </c>
      <c r="O400" s="23">
        <v>2</v>
      </c>
      <c r="P400" s="23">
        <v>0</v>
      </c>
      <c r="Q400" s="23">
        <v>0</v>
      </c>
    </row>
    <row r="401" spans="1:17" x14ac:dyDescent="0.2">
      <c r="A401" s="22" t="s">
        <v>31</v>
      </c>
      <c r="B401" s="22">
        <v>400</v>
      </c>
      <c r="C401" s="22" t="s">
        <v>7</v>
      </c>
      <c r="D401" s="22" t="s">
        <v>34</v>
      </c>
      <c r="E401" s="22">
        <v>1985</v>
      </c>
      <c r="F401" s="22">
        <v>1</v>
      </c>
      <c r="G401" s="22">
        <v>62715</v>
      </c>
      <c r="H401" s="22">
        <v>1052</v>
      </c>
      <c r="I401" s="22">
        <v>19024</v>
      </c>
      <c r="J401" s="22">
        <v>40105</v>
      </c>
      <c r="K401" s="22">
        <v>2361</v>
      </c>
      <c r="L401" s="22">
        <v>153</v>
      </c>
      <c r="M401" s="22">
        <v>19</v>
      </c>
      <c r="N401" s="23">
        <v>1</v>
      </c>
      <c r="O401" s="23">
        <v>0</v>
      </c>
      <c r="P401" s="23">
        <v>0</v>
      </c>
      <c r="Q401" s="23">
        <v>0</v>
      </c>
    </row>
    <row r="402" spans="1:17" x14ac:dyDescent="0.2">
      <c r="A402" s="22" t="s">
        <v>31</v>
      </c>
      <c r="B402" s="22">
        <v>401</v>
      </c>
      <c r="C402" s="22" t="s">
        <v>7</v>
      </c>
      <c r="D402" s="22" t="s">
        <v>34</v>
      </c>
      <c r="E402" s="22">
        <v>1985</v>
      </c>
      <c r="F402" s="22">
        <v>2</v>
      </c>
      <c r="G402" s="22">
        <v>135134</v>
      </c>
      <c r="H402" s="22">
        <v>2561</v>
      </c>
      <c r="I402" s="22">
        <v>24714</v>
      </c>
      <c r="J402" s="22">
        <v>75065</v>
      </c>
      <c r="K402" s="22">
        <v>30810</v>
      </c>
      <c r="L402" s="22">
        <v>1982</v>
      </c>
      <c r="M402" s="22">
        <v>2</v>
      </c>
      <c r="N402" s="23">
        <v>0</v>
      </c>
      <c r="O402" s="23">
        <v>0</v>
      </c>
      <c r="P402" s="23">
        <v>0</v>
      </c>
      <c r="Q402" s="23">
        <v>0</v>
      </c>
    </row>
    <row r="403" spans="1:17" x14ac:dyDescent="0.2">
      <c r="A403" s="22" t="s">
        <v>31</v>
      </c>
      <c r="B403" s="22">
        <v>402</v>
      </c>
      <c r="C403" s="22" t="s">
        <v>7</v>
      </c>
      <c r="D403" s="22" t="s">
        <v>34</v>
      </c>
      <c r="E403" s="22">
        <v>1985</v>
      </c>
      <c r="F403" s="22">
        <v>3</v>
      </c>
      <c r="G403" s="22">
        <v>174363</v>
      </c>
      <c r="H403" s="22">
        <v>14163</v>
      </c>
      <c r="I403" s="22">
        <v>74489</v>
      </c>
      <c r="J403" s="22">
        <v>56741</v>
      </c>
      <c r="K403" s="22">
        <v>26121</v>
      </c>
      <c r="L403" s="22">
        <v>2830</v>
      </c>
      <c r="M403" s="22">
        <v>19</v>
      </c>
      <c r="N403" s="23">
        <v>0</v>
      </c>
      <c r="O403" s="23">
        <v>0</v>
      </c>
      <c r="P403" s="23">
        <v>0</v>
      </c>
      <c r="Q403" s="23">
        <v>0</v>
      </c>
    </row>
    <row r="404" spans="1:17" x14ac:dyDescent="0.2">
      <c r="A404" s="22" t="s">
        <v>31</v>
      </c>
      <c r="B404" s="22">
        <v>403</v>
      </c>
      <c r="C404" s="22" t="s">
        <v>7</v>
      </c>
      <c r="D404" s="22" t="s">
        <v>34</v>
      </c>
      <c r="E404" s="22">
        <v>1985</v>
      </c>
      <c r="F404" s="22">
        <v>4</v>
      </c>
      <c r="G404" s="22">
        <v>766135</v>
      </c>
      <c r="H404" s="22">
        <v>74580</v>
      </c>
      <c r="I404" s="22">
        <v>323248</v>
      </c>
      <c r="J404" s="22">
        <v>268946</v>
      </c>
      <c r="K404" s="22">
        <v>85854</v>
      </c>
      <c r="L404" s="22">
        <v>12329</v>
      </c>
      <c r="M404" s="22">
        <v>1154</v>
      </c>
      <c r="N404" s="23">
        <v>24</v>
      </c>
      <c r="O404" s="23">
        <v>0</v>
      </c>
      <c r="P404" s="23">
        <v>0</v>
      </c>
      <c r="Q404" s="23">
        <v>0</v>
      </c>
    </row>
    <row r="405" spans="1:17" x14ac:dyDescent="0.2">
      <c r="A405" s="22" t="s">
        <v>31</v>
      </c>
      <c r="B405" s="22">
        <v>404</v>
      </c>
      <c r="C405" s="22" t="s">
        <v>7</v>
      </c>
      <c r="D405" s="22" t="s">
        <v>34</v>
      </c>
      <c r="E405" s="22">
        <v>1986</v>
      </c>
      <c r="F405" s="22">
        <v>1</v>
      </c>
      <c r="G405" s="22">
        <v>274883</v>
      </c>
      <c r="H405" s="22">
        <v>1882</v>
      </c>
      <c r="I405" s="22">
        <v>50803</v>
      </c>
      <c r="J405" s="22">
        <v>181719</v>
      </c>
      <c r="K405" s="22">
        <v>37179</v>
      </c>
      <c r="L405" s="22">
        <v>3266</v>
      </c>
      <c r="M405" s="22">
        <v>34</v>
      </c>
      <c r="N405" s="23">
        <v>0</v>
      </c>
      <c r="O405" s="23">
        <v>0</v>
      </c>
      <c r="P405" s="23">
        <v>0</v>
      </c>
      <c r="Q405" s="23">
        <v>0</v>
      </c>
    </row>
    <row r="406" spans="1:17" x14ac:dyDescent="0.2">
      <c r="A406" s="22" t="s">
        <v>31</v>
      </c>
      <c r="B406" s="22">
        <v>405</v>
      </c>
      <c r="C406" s="22" t="s">
        <v>7</v>
      </c>
      <c r="D406" s="22" t="s">
        <v>34</v>
      </c>
      <c r="E406" s="22">
        <v>1986</v>
      </c>
      <c r="F406" s="22">
        <v>2</v>
      </c>
      <c r="G406" s="22">
        <v>193402</v>
      </c>
      <c r="H406" s="22">
        <v>1189</v>
      </c>
      <c r="I406" s="22">
        <v>16011</v>
      </c>
      <c r="J406" s="22">
        <v>163447</v>
      </c>
      <c r="K406" s="22">
        <v>12501</v>
      </c>
      <c r="L406" s="22">
        <v>253</v>
      </c>
      <c r="M406" s="22">
        <v>1</v>
      </c>
      <c r="N406" s="23">
        <v>0</v>
      </c>
      <c r="O406" s="23">
        <v>0</v>
      </c>
      <c r="P406" s="23">
        <v>0</v>
      </c>
      <c r="Q406" s="23">
        <v>0</v>
      </c>
    </row>
    <row r="407" spans="1:17" x14ac:dyDescent="0.2">
      <c r="A407" s="22" t="s">
        <v>31</v>
      </c>
      <c r="B407" s="22">
        <v>406</v>
      </c>
      <c r="C407" s="22" t="s">
        <v>7</v>
      </c>
      <c r="D407" s="22" t="s">
        <v>34</v>
      </c>
      <c r="E407" s="22">
        <v>1986</v>
      </c>
      <c r="F407" s="22">
        <v>3</v>
      </c>
      <c r="G407" s="22">
        <v>370238</v>
      </c>
      <c r="H407" s="22">
        <v>3382</v>
      </c>
      <c r="I407" s="22">
        <v>37795</v>
      </c>
      <c r="J407" s="22">
        <v>262479</v>
      </c>
      <c r="K407" s="22">
        <v>61924</v>
      </c>
      <c r="L407" s="22">
        <v>4562</v>
      </c>
      <c r="M407" s="22">
        <v>92</v>
      </c>
      <c r="N407" s="23">
        <v>1</v>
      </c>
      <c r="O407" s="23">
        <v>2</v>
      </c>
      <c r="P407" s="23">
        <v>1</v>
      </c>
      <c r="Q407" s="23">
        <v>0</v>
      </c>
    </row>
    <row r="408" spans="1:17" x14ac:dyDescent="0.2">
      <c r="A408" s="22" t="s">
        <v>31</v>
      </c>
      <c r="B408" s="22">
        <v>407</v>
      </c>
      <c r="C408" s="22" t="s">
        <v>7</v>
      </c>
      <c r="D408" s="22" t="s">
        <v>34</v>
      </c>
      <c r="E408" s="22">
        <v>1986</v>
      </c>
      <c r="F408" s="22">
        <v>4</v>
      </c>
      <c r="G408" s="22">
        <v>554556</v>
      </c>
      <c r="H408" s="22">
        <v>4855</v>
      </c>
      <c r="I408" s="22">
        <v>103476</v>
      </c>
      <c r="J408" s="22">
        <v>331116</v>
      </c>
      <c r="K408" s="22">
        <v>99019</v>
      </c>
      <c r="L408" s="22">
        <v>15800</v>
      </c>
      <c r="M408" s="22">
        <v>257</v>
      </c>
      <c r="N408" s="23">
        <v>9</v>
      </c>
      <c r="O408" s="23">
        <v>15</v>
      </c>
      <c r="P408" s="23">
        <v>7</v>
      </c>
      <c r="Q408" s="23">
        <v>2</v>
      </c>
    </row>
    <row r="409" spans="1:17" x14ac:dyDescent="0.2">
      <c r="A409" s="22" t="s">
        <v>31</v>
      </c>
      <c r="B409" s="22">
        <v>408</v>
      </c>
      <c r="C409" s="22" t="s">
        <v>7</v>
      </c>
      <c r="D409" s="22" t="s">
        <v>34</v>
      </c>
      <c r="E409" s="22">
        <v>1987</v>
      </c>
      <c r="F409" s="22">
        <v>1</v>
      </c>
      <c r="G409" s="22">
        <v>177117</v>
      </c>
      <c r="H409" s="22">
        <v>1044</v>
      </c>
      <c r="I409" s="22">
        <v>23974</v>
      </c>
      <c r="J409" s="22">
        <v>123504</v>
      </c>
      <c r="K409" s="22">
        <v>27897</v>
      </c>
      <c r="L409" s="22">
        <v>697</v>
      </c>
      <c r="M409" s="22">
        <v>1</v>
      </c>
      <c r="N409" s="23">
        <v>0</v>
      </c>
      <c r="O409" s="23">
        <v>0</v>
      </c>
      <c r="P409" s="23">
        <v>0</v>
      </c>
      <c r="Q409" s="23">
        <v>0</v>
      </c>
    </row>
    <row r="410" spans="1:17" x14ac:dyDescent="0.2">
      <c r="A410" s="22" t="s">
        <v>31</v>
      </c>
      <c r="B410" s="22">
        <v>409</v>
      </c>
      <c r="C410" s="22" t="s">
        <v>7</v>
      </c>
      <c r="D410" s="22" t="s">
        <v>34</v>
      </c>
      <c r="E410" s="22">
        <v>1987</v>
      </c>
      <c r="F410" s="22">
        <v>2</v>
      </c>
      <c r="G410" s="22">
        <v>119191</v>
      </c>
      <c r="H410" s="22">
        <v>586</v>
      </c>
      <c r="I410" s="22">
        <v>23522</v>
      </c>
      <c r="J410" s="22">
        <v>80364</v>
      </c>
      <c r="K410" s="22">
        <v>13910</v>
      </c>
      <c r="L410" s="22">
        <v>806</v>
      </c>
      <c r="M410" s="22">
        <v>3</v>
      </c>
      <c r="N410" s="23">
        <v>0</v>
      </c>
      <c r="O410" s="23">
        <v>0</v>
      </c>
      <c r="P410" s="23">
        <v>0</v>
      </c>
      <c r="Q410" s="23">
        <v>0</v>
      </c>
    </row>
    <row r="411" spans="1:17" x14ac:dyDescent="0.2">
      <c r="A411" s="22" t="s">
        <v>31</v>
      </c>
      <c r="B411" s="22">
        <v>410</v>
      </c>
      <c r="C411" s="22" t="s">
        <v>7</v>
      </c>
      <c r="D411" s="22" t="s">
        <v>34</v>
      </c>
      <c r="E411" s="22">
        <v>1987</v>
      </c>
      <c r="F411" s="22">
        <v>3</v>
      </c>
      <c r="G411" s="22">
        <v>783741</v>
      </c>
      <c r="H411" s="22">
        <v>43885</v>
      </c>
      <c r="I411" s="22">
        <v>278666</v>
      </c>
      <c r="J411" s="22">
        <v>406975</v>
      </c>
      <c r="K411" s="22">
        <v>50832</v>
      </c>
      <c r="L411" s="22">
        <v>3150</v>
      </c>
      <c r="M411" s="22">
        <v>233</v>
      </c>
      <c r="N411" s="23">
        <v>0</v>
      </c>
      <c r="O411" s="23">
        <v>0</v>
      </c>
      <c r="P411" s="23">
        <v>0</v>
      </c>
      <c r="Q411" s="23">
        <v>0</v>
      </c>
    </row>
    <row r="412" spans="1:17" x14ac:dyDescent="0.2">
      <c r="A412" s="22" t="s">
        <v>31</v>
      </c>
      <c r="B412" s="22">
        <v>411</v>
      </c>
      <c r="C412" s="22" t="s">
        <v>7</v>
      </c>
      <c r="D412" s="22" t="s">
        <v>34</v>
      </c>
      <c r="E412" s="22">
        <v>1987</v>
      </c>
      <c r="F412" s="22">
        <v>4</v>
      </c>
      <c r="G412" s="22">
        <v>618343</v>
      </c>
      <c r="H412" s="22">
        <v>30673</v>
      </c>
      <c r="I412" s="22">
        <v>89444</v>
      </c>
      <c r="J412" s="22">
        <v>387217</v>
      </c>
      <c r="K412" s="22">
        <v>102264</v>
      </c>
      <c r="L412" s="22">
        <v>7409</v>
      </c>
      <c r="M412" s="22">
        <v>992</v>
      </c>
      <c r="N412" s="23">
        <v>312</v>
      </c>
      <c r="O412" s="23">
        <v>30</v>
      </c>
      <c r="P412" s="23">
        <v>2</v>
      </c>
      <c r="Q412" s="23">
        <v>0</v>
      </c>
    </row>
    <row r="413" spans="1:17" x14ac:dyDescent="0.2">
      <c r="A413" s="22" t="s">
        <v>31</v>
      </c>
      <c r="B413" s="22">
        <v>412</v>
      </c>
      <c r="C413" s="22" t="s">
        <v>7</v>
      </c>
      <c r="D413" s="22" t="s">
        <v>34</v>
      </c>
      <c r="E413" s="22">
        <v>1988</v>
      </c>
      <c r="F413" s="22">
        <v>1</v>
      </c>
      <c r="G413" s="22">
        <v>194844</v>
      </c>
      <c r="H413" s="22">
        <v>66</v>
      </c>
      <c r="I413" s="22">
        <v>46279</v>
      </c>
      <c r="J413" s="22">
        <v>127665</v>
      </c>
      <c r="K413" s="22">
        <v>20419</v>
      </c>
      <c r="L413" s="22">
        <v>392</v>
      </c>
      <c r="M413" s="22">
        <v>23</v>
      </c>
      <c r="N413" s="23">
        <v>0</v>
      </c>
      <c r="O413" s="23">
        <v>0</v>
      </c>
      <c r="P413" s="23">
        <v>0</v>
      </c>
      <c r="Q413" s="23">
        <v>0</v>
      </c>
    </row>
    <row r="414" spans="1:17" x14ac:dyDescent="0.2">
      <c r="A414" s="22" t="s">
        <v>31</v>
      </c>
      <c r="B414" s="22">
        <v>413</v>
      </c>
      <c r="C414" s="22" t="s">
        <v>7</v>
      </c>
      <c r="D414" s="22" t="s">
        <v>34</v>
      </c>
      <c r="E414" s="22">
        <v>1988</v>
      </c>
      <c r="F414" s="22">
        <v>2</v>
      </c>
      <c r="G414" s="22">
        <v>187048</v>
      </c>
      <c r="H414" s="22">
        <v>216</v>
      </c>
      <c r="I414" s="22">
        <v>44410</v>
      </c>
      <c r="J414" s="22">
        <v>121396</v>
      </c>
      <c r="K414" s="22">
        <v>20136</v>
      </c>
      <c r="L414" s="22">
        <v>621</v>
      </c>
      <c r="M414" s="22">
        <v>258</v>
      </c>
      <c r="N414" s="23">
        <v>11</v>
      </c>
      <c r="O414" s="23">
        <v>0</v>
      </c>
      <c r="P414" s="23">
        <v>0</v>
      </c>
      <c r="Q414" s="23">
        <v>0</v>
      </c>
    </row>
    <row r="415" spans="1:17" x14ac:dyDescent="0.2">
      <c r="A415" s="22" t="s">
        <v>31</v>
      </c>
      <c r="B415" s="22">
        <v>414</v>
      </c>
      <c r="C415" s="22" t="s">
        <v>7</v>
      </c>
      <c r="D415" s="22" t="s">
        <v>34</v>
      </c>
      <c r="E415" s="22">
        <v>1988</v>
      </c>
      <c r="F415" s="22">
        <v>3</v>
      </c>
      <c r="G415" s="22">
        <v>981316</v>
      </c>
      <c r="H415" s="22">
        <v>19060</v>
      </c>
      <c r="I415" s="22">
        <v>303761</v>
      </c>
      <c r="J415" s="22">
        <v>588317</v>
      </c>
      <c r="K415" s="22">
        <v>66211</v>
      </c>
      <c r="L415" s="22">
        <v>2908</v>
      </c>
      <c r="M415" s="22">
        <v>1010</v>
      </c>
      <c r="N415" s="23">
        <v>37</v>
      </c>
      <c r="O415" s="23">
        <v>7</v>
      </c>
      <c r="P415" s="23">
        <v>3</v>
      </c>
      <c r="Q415" s="23">
        <v>2</v>
      </c>
    </row>
    <row r="416" spans="1:17" x14ac:dyDescent="0.2">
      <c r="A416" s="22" t="s">
        <v>31</v>
      </c>
      <c r="B416" s="22">
        <v>415</v>
      </c>
      <c r="C416" s="22" t="s">
        <v>7</v>
      </c>
      <c r="D416" s="22" t="s">
        <v>34</v>
      </c>
      <c r="E416" s="22">
        <v>1988</v>
      </c>
      <c r="F416" s="22">
        <v>4</v>
      </c>
      <c r="G416" s="22">
        <v>669007</v>
      </c>
      <c r="H416" s="22">
        <v>37210</v>
      </c>
      <c r="I416" s="22">
        <v>267459</v>
      </c>
      <c r="J416" s="22">
        <v>324265</v>
      </c>
      <c r="K416" s="22">
        <v>36373</v>
      </c>
      <c r="L416" s="22">
        <v>3246</v>
      </c>
      <c r="M416" s="22">
        <v>441</v>
      </c>
      <c r="N416" s="23">
        <v>13</v>
      </c>
      <c r="O416" s="23">
        <v>0</v>
      </c>
      <c r="P416" s="23">
        <v>0</v>
      </c>
      <c r="Q416" s="23">
        <v>0</v>
      </c>
    </row>
    <row r="417" spans="1:17" x14ac:dyDescent="0.2">
      <c r="A417" s="22" t="s">
        <v>31</v>
      </c>
      <c r="B417" s="22">
        <v>416</v>
      </c>
      <c r="C417" s="22" t="s">
        <v>7</v>
      </c>
      <c r="D417" s="22" t="s">
        <v>34</v>
      </c>
      <c r="E417" s="22">
        <v>1989</v>
      </c>
      <c r="F417" s="22">
        <v>1</v>
      </c>
      <c r="G417" s="22">
        <v>393854</v>
      </c>
      <c r="H417" s="22">
        <v>914</v>
      </c>
      <c r="I417" s="22">
        <v>87089</v>
      </c>
      <c r="J417" s="22">
        <v>231754</v>
      </c>
      <c r="K417" s="22">
        <v>68785</v>
      </c>
      <c r="L417" s="22">
        <v>4347</v>
      </c>
      <c r="M417" s="22">
        <v>200</v>
      </c>
      <c r="N417" s="23">
        <v>661</v>
      </c>
      <c r="O417" s="23">
        <v>98</v>
      </c>
      <c r="P417" s="23">
        <v>6</v>
      </c>
      <c r="Q417" s="23">
        <v>0</v>
      </c>
    </row>
    <row r="418" spans="1:17" x14ac:dyDescent="0.2">
      <c r="A418" s="22" t="s">
        <v>31</v>
      </c>
      <c r="B418" s="22">
        <v>417</v>
      </c>
      <c r="C418" s="22" t="s">
        <v>7</v>
      </c>
      <c r="D418" s="22" t="s">
        <v>34</v>
      </c>
      <c r="E418" s="22">
        <v>1989</v>
      </c>
      <c r="F418" s="22">
        <v>2</v>
      </c>
      <c r="G418" s="22">
        <v>445422</v>
      </c>
      <c r="H418" s="22">
        <v>59887</v>
      </c>
      <c r="I418" s="22">
        <v>168956</v>
      </c>
      <c r="J418" s="22">
        <v>165238</v>
      </c>
      <c r="K418" s="22">
        <v>49186</v>
      </c>
      <c r="L418" s="22">
        <v>2014</v>
      </c>
      <c r="M418" s="22">
        <v>45</v>
      </c>
      <c r="N418" s="23">
        <v>83</v>
      </c>
      <c r="O418" s="23">
        <v>12</v>
      </c>
      <c r="P418" s="23">
        <v>1</v>
      </c>
      <c r="Q418" s="23">
        <v>0</v>
      </c>
    </row>
    <row r="419" spans="1:17" x14ac:dyDescent="0.2">
      <c r="A419" s="22" t="s">
        <v>31</v>
      </c>
      <c r="B419" s="22">
        <v>418</v>
      </c>
      <c r="C419" s="22" t="s">
        <v>7</v>
      </c>
      <c r="D419" s="22" t="s">
        <v>34</v>
      </c>
      <c r="E419" s="22">
        <v>1989</v>
      </c>
      <c r="F419" s="22">
        <v>3</v>
      </c>
      <c r="G419" s="22">
        <v>706729</v>
      </c>
      <c r="H419" s="22">
        <v>46755</v>
      </c>
      <c r="I419" s="22">
        <v>463600</v>
      </c>
      <c r="J419" s="22">
        <v>185145</v>
      </c>
      <c r="K419" s="22">
        <v>10890</v>
      </c>
      <c r="L419" s="22">
        <v>311</v>
      </c>
      <c r="M419" s="22">
        <v>27</v>
      </c>
      <c r="N419" s="23">
        <v>1</v>
      </c>
      <c r="O419" s="23">
        <v>0</v>
      </c>
      <c r="P419" s="23">
        <v>0</v>
      </c>
      <c r="Q419" s="23">
        <v>0</v>
      </c>
    </row>
    <row r="420" spans="1:17" x14ac:dyDescent="0.2">
      <c r="A420" s="22" t="s">
        <v>31</v>
      </c>
      <c r="B420" s="22">
        <v>419</v>
      </c>
      <c r="C420" s="22" t="s">
        <v>7</v>
      </c>
      <c r="D420" s="22" t="s">
        <v>34</v>
      </c>
      <c r="E420" s="22">
        <v>1989</v>
      </c>
      <c r="F420" s="22">
        <v>4</v>
      </c>
      <c r="G420" s="22">
        <v>664716</v>
      </c>
      <c r="H420" s="22">
        <v>10510</v>
      </c>
      <c r="I420" s="22">
        <v>269644</v>
      </c>
      <c r="J420" s="22">
        <v>360740</v>
      </c>
      <c r="K420" s="22">
        <v>19225</v>
      </c>
      <c r="L420" s="22">
        <v>4329</v>
      </c>
      <c r="M420" s="22">
        <v>259</v>
      </c>
      <c r="N420" s="23">
        <v>9</v>
      </c>
      <c r="O420" s="23">
        <v>0</v>
      </c>
      <c r="P420" s="23">
        <v>0</v>
      </c>
      <c r="Q420" s="23">
        <v>0</v>
      </c>
    </row>
    <row r="421" spans="1:17" x14ac:dyDescent="0.2">
      <c r="A421" s="22" t="s">
        <v>31</v>
      </c>
      <c r="B421" s="22">
        <v>420</v>
      </c>
      <c r="C421" s="22" t="s">
        <v>7</v>
      </c>
      <c r="D421" s="22" t="s">
        <v>34</v>
      </c>
      <c r="E421" s="22">
        <v>1990</v>
      </c>
      <c r="F421" s="22">
        <v>1</v>
      </c>
      <c r="G421" s="22">
        <v>174447</v>
      </c>
      <c r="H421" s="22">
        <v>400</v>
      </c>
      <c r="I421" s="22">
        <v>36358</v>
      </c>
      <c r="J421" s="22">
        <v>136559</v>
      </c>
      <c r="K421" s="22">
        <v>1059</v>
      </c>
      <c r="L421" s="22">
        <v>71</v>
      </c>
      <c r="M421" s="22">
        <v>0</v>
      </c>
      <c r="N421" s="23">
        <v>0</v>
      </c>
      <c r="O421" s="23">
        <v>0</v>
      </c>
      <c r="P421" s="23">
        <v>0</v>
      </c>
      <c r="Q421" s="23">
        <v>0</v>
      </c>
    </row>
    <row r="422" spans="1:17" x14ac:dyDescent="0.2">
      <c r="A422" s="22" t="s">
        <v>31</v>
      </c>
      <c r="B422" s="22">
        <v>421</v>
      </c>
      <c r="C422" s="22" t="s">
        <v>7</v>
      </c>
      <c r="D422" s="22" t="s">
        <v>34</v>
      </c>
      <c r="E422" s="22">
        <v>1990</v>
      </c>
      <c r="F422" s="22">
        <v>2</v>
      </c>
      <c r="G422" s="22">
        <v>275073</v>
      </c>
      <c r="H422" s="22">
        <v>6245</v>
      </c>
      <c r="I422" s="22">
        <v>33274</v>
      </c>
      <c r="J422" s="22">
        <v>226489</v>
      </c>
      <c r="K422" s="22">
        <v>7961</v>
      </c>
      <c r="L422" s="22">
        <v>803</v>
      </c>
      <c r="M422" s="22">
        <v>287</v>
      </c>
      <c r="N422" s="23">
        <v>14</v>
      </c>
      <c r="O422" s="23">
        <v>0</v>
      </c>
      <c r="P422" s="23">
        <v>0</v>
      </c>
      <c r="Q422" s="23">
        <v>0</v>
      </c>
    </row>
    <row r="423" spans="1:17" x14ac:dyDescent="0.2">
      <c r="A423" s="22" t="s">
        <v>31</v>
      </c>
      <c r="B423" s="22">
        <v>422</v>
      </c>
      <c r="C423" s="22" t="s">
        <v>7</v>
      </c>
      <c r="D423" s="22" t="s">
        <v>34</v>
      </c>
      <c r="E423" s="22">
        <v>1990</v>
      </c>
      <c r="F423" s="22">
        <v>3</v>
      </c>
      <c r="G423" s="22">
        <v>826799</v>
      </c>
      <c r="H423" s="22">
        <v>71631</v>
      </c>
      <c r="I423" s="22">
        <v>345490</v>
      </c>
      <c r="J423" s="22">
        <v>362849</v>
      </c>
      <c r="K423" s="22">
        <v>33911</v>
      </c>
      <c r="L423" s="22">
        <v>12351</v>
      </c>
      <c r="M423" s="22">
        <v>567</v>
      </c>
      <c r="N423" s="23">
        <v>0</v>
      </c>
      <c r="O423" s="23">
        <v>0</v>
      </c>
      <c r="P423" s="23">
        <v>0</v>
      </c>
      <c r="Q423" s="23">
        <v>0</v>
      </c>
    </row>
    <row r="424" spans="1:17" x14ac:dyDescent="0.2">
      <c r="A424" s="22" t="s">
        <v>31</v>
      </c>
      <c r="B424" s="22">
        <v>423</v>
      </c>
      <c r="C424" s="22" t="s">
        <v>7</v>
      </c>
      <c r="D424" s="22" t="s">
        <v>34</v>
      </c>
      <c r="E424" s="22">
        <v>1990</v>
      </c>
      <c r="F424" s="22">
        <v>4</v>
      </c>
      <c r="G424" s="22">
        <v>365963</v>
      </c>
      <c r="H424" s="22">
        <v>11169</v>
      </c>
      <c r="I424" s="22">
        <v>152134</v>
      </c>
      <c r="J424" s="22">
        <v>160404</v>
      </c>
      <c r="K424" s="22">
        <v>39558</v>
      </c>
      <c r="L424" s="22">
        <v>2622</v>
      </c>
      <c r="M424" s="22">
        <v>76</v>
      </c>
      <c r="N424" s="23">
        <v>0</v>
      </c>
      <c r="O424" s="23">
        <v>0</v>
      </c>
      <c r="P424" s="23">
        <v>0</v>
      </c>
      <c r="Q424" s="23">
        <v>0</v>
      </c>
    </row>
    <row r="425" spans="1:17" x14ac:dyDescent="0.2">
      <c r="A425" s="22" t="s">
        <v>31</v>
      </c>
      <c r="B425" s="22">
        <v>424</v>
      </c>
      <c r="C425" s="22" t="s">
        <v>7</v>
      </c>
      <c r="D425" s="22" t="s">
        <v>34</v>
      </c>
      <c r="E425" s="22">
        <v>1991</v>
      </c>
      <c r="F425" s="22">
        <v>1</v>
      </c>
      <c r="G425" s="22">
        <v>161785</v>
      </c>
      <c r="H425" s="22">
        <v>1875</v>
      </c>
      <c r="I425" s="22">
        <v>60402</v>
      </c>
      <c r="J425" s="22">
        <v>86058</v>
      </c>
      <c r="K425" s="22">
        <v>12168</v>
      </c>
      <c r="L425" s="22">
        <v>984</v>
      </c>
      <c r="M425" s="22">
        <v>237</v>
      </c>
      <c r="N425" s="23">
        <v>54</v>
      </c>
      <c r="O425" s="23">
        <v>6</v>
      </c>
      <c r="P425" s="23">
        <v>1</v>
      </c>
      <c r="Q425" s="23">
        <v>0</v>
      </c>
    </row>
    <row r="426" spans="1:17" x14ac:dyDescent="0.2">
      <c r="A426" s="22" t="s">
        <v>31</v>
      </c>
      <c r="B426" s="22">
        <v>425</v>
      </c>
      <c r="C426" s="22" t="s">
        <v>7</v>
      </c>
      <c r="D426" s="22" t="s">
        <v>34</v>
      </c>
      <c r="E426" s="22">
        <v>1991</v>
      </c>
      <c r="F426" s="22">
        <v>2</v>
      </c>
      <c r="G426" s="22">
        <v>158517</v>
      </c>
      <c r="H426" s="22">
        <v>4597</v>
      </c>
      <c r="I426" s="22">
        <v>39841</v>
      </c>
      <c r="J426" s="22">
        <v>85197</v>
      </c>
      <c r="K426" s="22">
        <v>22609</v>
      </c>
      <c r="L426" s="22">
        <v>4465</v>
      </c>
      <c r="M426" s="22">
        <v>1467</v>
      </c>
      <c r="N426" s="23">
        <v>316</v>
      </c>
      <c r="O426" s="23">
        <v>23</v>
      </c>
      <c r="P426" s="23">
        <v>2</v>
      </c>
      <c r="Q426" s="23">
        <v>0</v>
      </c>
    </row>
    <row r="427" spans="1:17" x14ac:dyDescent="0.2">
      <c r="A427" s="22" t="s">
        <v>31</v>
      </c>
      <c r="B427" s="22">
        <v>426</v>
      </c>
      <c r="C427" s="22" t="s">
        <v>7</v>
      </c>
      <c r="D427" s="22" t="s">
        <v>34</v>
      </c>
      <c r="E427" s="22">
        <v>1991</v>
      </c>
      <c r="F427" s="22">
        <v>3</v>
      </c>
      <c r="G427" s="22">
        <v>717232</v>
      </c>
      <c r="H427" s="22">
        <v>17178</v>
      </c>
      <c r="I427" s="22">
        <v>277865</v>
      </c>
      <c r="J427" s="22">
        <v>338191</v>
      </c>
      <c r="K427" s="22">
        <v>68681</v>
      </c>
      <c r="L427" s="22">
        <v>14008</v>
      </c>
      <c r="M427" s="22">
        <v>963</v>
      </c>
      <c r="N427" s="23">
        <v>294</v>
      </c>
      <c r="O427" s="23">
        <v>46</v>
      </c>
      <c r="P427" s="23">
        <v>5</v>
      </c>
      <c r="Q427" s="23">
        <v>1</v>
      </c>
    </row>
    <row r="428" spans="1:17" x14ac:dyDescent="0.2">
      <c r="A428" s="22" t="s">
        <v>31</v>
      </c>
      <c r="B428" s="22">
        <v>427</v>
      </c>
      <c r="C428" s="22" t="s">
        <v>7</v>
      </c>
      <c r="D428" s="22" t="s">
        <v>34</v>
      </c>
      <c r="E428" s="22">
        <v>1991</v>
      </c>
      <c r="F428" s="22">
        <v>4</v>
      </c>
      <c r="G428" s="22">
        <v>986736</v>
      </c>
      <c r="H428" s="22">
        <v>7715</v>
      </c>
      <c r="I428" s="22">
        <v>326744</v>
      </c>
      <c r="J428" s="22">
        <v>529275</v>
      </c>
      <c r="K428" s="22">
        <v>96543</v>
      </c>
      <c r="L428" s="22">
        <v>25044</v>
      </c>
      <c r="M428" s="22">
        <v>1311</v>
      </c>
      <c r="N428" s="23">
        <v>85</v>
      </c>
      <c r="O428" s="23">
        <v>14</v>
      </c>
      <c r="P428" s="23">
        <v>4</v>
      </c>
      <c r="Q428" s="23">
        <v>1</v>
      </c>
    </row>
    <row r="429" spans="1:17" x14ac:dyDescent="0.2">
      <c r="A429" s="22" t="s">
        <v>31</v>
      </c>
      <c r="B429" s="22">
        <v>428</v>
      </c>
      <c r="C429" s="22" t="s">
        <v>7</v>
      </c>
      <c r="D429" s="22" t="s">
        <v>34</v>
      </c>
      <c r="E429" s="22">
        <v>1992</v>
      </c>
      <c r="F429" s="22">
        <v>1</v>
      </c>
      <c r="G429" s="22">
        <v>407885</v>
      </c>
      <c r="H429" s="22">
        <v>2923</v>
      </c>
      <c r="I429" s="22">
        <v>82458</v>
      </c>
      <c r="J429" s="22">
        <v>283666</v>
      </c>
      <c r="K429" s="22">
        <v>34797</v>
      </c>
      <c r="L429" s="22">
        <v>444</v>
      </c>
      <c r="M429" s="22">
        <v>1065</v>
      </c>
      <c r="N429" s="23">
        <v>1083</v>
      </c>
      <c r="O429" s="23">
        <v>710</v>
      </c>
      <c r="P429" s="23">
        <v>431</v>
      </c>
      <c r="Q429" s="23">
        <v>308</v>
      </c>
    </row>
    <row r="430" spans="1:17" x14ac:dyDescent="0.2">
      <c r="A430" s="22" t="s">
        <v>31</v>
      </c>
      <c r="B430" s="22">
        <v>429</v>
      </c>
      <c r="C430" s="22" t="s">
        <v>7</v>
      </c>
      <c r="D430" s="22" t="s">
        <v>34</v>
      </c>
      <c r="E430" s="22">
        <v>1992</v>
      </c>
      <c r="F430" s="22">
        <v>2</v>
      </c>
      <c r="G430" s="22">
        <v>267354</v>
      </c>
      <c r="H430" s="22">
        <v>644</v>
      </c>
      <c r="I430" s="22">
        <v>6656</v>
      </c>
      <c r="J430" s="22">
        <v>227466</v>
      </c>
      <c r="K430" s="22">
        <v>29441</v>
      </c>
      <c r="L430" s="22">
        <v>3116</v>
      </c>
      <c r="M430" s="22">
        <v>31</v>
      </c>
      <c r="N430" s="23">
        <v>0</v>
      </c>
      <c r="O430" s="23">
        <v>0</v>
      </c>
      <c r="P430" s="23">
        <v>0</v>
      </c>
      <c r="Q430" s="23">
        <v>0</v>
      </c>
    </row>
    <row r="431" spans="1:17" x14ac:dyDescent="0.2">
      <c r="A431" s="22" t="s">
        <v>31</v>
      </c>
      <c r="B431" s="22">
        <v>430</v>
      </c>
      <c r="C431" s="22" t="s">
        <v>7</v>
      </c>
      <c r="D431" s="22" t="s">
        <v>34</v>
      </c>
      <c r="E431" s="22">
        <v>1992</v>
      </c>
      <c r="F431" s="22">
        <v>3</v>
      </c>
      <c r="G431" s="22">
        <v>530446</v>
      </c>
      <c r="H431" s="22">
        <v>41933</v>
      </c>
      <c r="I431" s="22">
        <v>172036</v>
      </c>
      <c r="J431" s="22">
        <v>256065</v>
      </c>
      <c r="K431" s="22">
        <v>55966</v>
      </c>
      <c r="L431" s="22">
        <v>4205</v>
      </c>
      <c r="M431" s="22">
        <v>230</v>
      </c>
      <c r="N431" s="23">
        <v>11</v>
      </c>
      <c r="O431" s="23">
        <v>0</v>
      </c>
      <c r="P431" s="23">
        <v>0</v>
      </c>
      <c r="Q431" s="23">
        <v>0</v>
      </c>
    </row>
    <row r="432" spans="1:17" x14ac:dyDescent="0.2">
      <c r="A432" s="22" t="s">
        <v>31</v>
      </c>
      <c r="B432" s="22">
        <v>431</v>
      </c>
      <c r="C432" s="22" t="s">
        <v>7</v>
      </c>
      <c r="D432" s="22" t="s">
        <v>34</v>
      </c>
      <c r="E432" s="22">
        <v>1992</v>
      </c>
      <c r="F432" s="22">
        <v>4</v>
      </c>
      <c r="G432" s="22">
        <v>543701</v>
      </c>
      <c r="H432" s="22">
        <v>37701</v>
      </c>
      <c r="I432" s="22">
        <v>203091</v>
      </c>
      <c r="J432" s="22">
        <v>205561</v>
      </c>
      <c r="K432" s="22">
        <v>80956</v>
      </c>
      <c r="L432" s="22">
        <v>15704</v>
      </c>
      <c r="M432" s="22">
        <v>617</v>
      </c>
      <c r="N432" s="23">
        <v>68</v>
      </c>
      <c r="O432" s="23">
        <v>3</v>
      </c>
      <c r="P432" s="23">
        <v>0</v>
      </c>
      <c r="Q432" s="23">
        <v>0</v>
      </c>
    </row>
    <row r="433" spans="1:17" x14ac:dyDescent="0.2">
      <c r="A433" s="22" t="s">
        <v>31</v>
      </c>
      <c r="B433" s="22">
        <v>432</v>
      </c>
      <c r="C433" s="22" t="s">
        <v>7</v>
      </c>
      <c r="D433" s="22" t="s">
        <v>34</v>
      </c>
      <c r="E433" s="22">
        <v>1993</v>
      </c>
      <c r="F433" s="22">
        <v>1</v>
      </c>
      <c r="G433" s="22">
        <v>558478</v>
      </c>
      <c r="H433" s="22">
        <v>6682</v>
      </c>
      <c r="I433" s="22">
        <v>219510</v>
      </c>
      <c r="J433" s="22">
        <v>273415</v>
      </c>
      <c r="K433" s="22">
        <v>53788</v>
      </c>
      <c r="L433" s="22">
        <v>3427</v>
      </c>
      <c r="M433" s="22">
        <v>443</v>
      </c>
      <c r="N433" s="23">
        <v>664</v>
      </c>
      <c r="O433" s="23">
        <v>353</v>
      </c>
      <c r="P433" s="23">
        <v>136</v>
      </c>
      <c r="Q433" s="23">
        <v>60</v>
      </c>
    </row>
    <row r="434" spans="1:17" x14ac:dyDescent="0.2">
      <c r="A434" s="22" t="s">
        <v>31</v>
      </c>
      <c r="B434" s="22">
        <v>433</v>
      </c>
      <c r="C434" s="22" t="s">
        <v>7</v>
      </c>
      <c r="D434" s="22" t="s">
        <v>34</v>
      </c>
      <c r="E434" s="22">
        <v>1993</v>
      </c>
      <c r="F434" s="22">
        <v>2</v>
      </c>
      <c r="G434" s="22">
        <v>289808</v>
      </c>
      <c r="H434" s="22">
        <v>6681</v>
      </c>
      <c r="I434" s="22">
        <v>106219</v>
      </c>
      <c r="J434" s="22">
        <v>140177</v>
      </c>
      <c r="K434" s="22">
        <v>34683</v>
      </c>
      <c r="L434" s="22">
        <v>2017</v>
      </c>
      <c r="M434" s="22">
        <v>31</v>
      </c>
      <c r="N434" s="23">
        <v>0</v>
      </c>
      <c r="O434" s="23">
        <v>0</v>
      </c>
      <c r="P434" s="23">
        <v>0</v>
      </c>
      <c r="Q434" s="23">
        <v>0</v>
      </c>
    </row>
    <row r="435" spans="1:17" x14ac:dyDescent="0.2">
      <c r="A435" s="22" t="s">
        <v>31</v>
      </c>
      <c r="B435" s="22">
        <v>434</v>
      </c>
      <c r="C435" s="22" t="s">
        <v>7</v>
      </c>
      <c r="D435" s="22" t="s">
        <v>34</v>
      </c>
      <c r="E435" s="22">
        <v>1993</v>
      </c>
      <c r="F435" s="22">
        <v>3</v>
      </c>
      <c r="G435" s="22">
        <v>576238</v>
      </c>
      <c r="H435" s="22">
        <v>32806</v>
      </c>
      <c r="I435" s="22">
        <v>260310</v>
      </c>
      <c r="J435" s="22">
        <v>258292</v>
      </c>
      <c r="K435" s="22">
        <v>21951</v>
      </c>
      <c r="L435" s="22">
        <v>2878</v>
      </c>
      <c r="M435" s="22">
        <v>1</v>
      </c>
      <c r="N435" s="23">
        <v>0</v>
      </c>
      <c r="O435" s="23">
        <v>0</v>
      </c>
      <c r="P435" s="23">
        <v>0</v>
      </c>
      <c r="Q435" s="23">
        <v>0</v>
      </c>
    </row>
    <row r="436" spans="1:17" x14ac:dyDescent="0.2">
      <c r="A436" s="22" t="s">
        <v>31</v>
      </c>
      <c r="B436" s="22">
        <v>435</v>
      </c>
      <c r="C436" s="22" t="s">
        <v>7</v>
      </c>
      <c r="D436" s="22" t="s">
        <v>34</v>
      </c>
      <c r="E436" s="22">
        <v>1993</v>
      </c>
      <c r="F436" s="22">
        <v>4</v>
      </c>
      <c r="G436" s="22">
        <v>732045</v>
      </c>
      <c r="H436" s="22">
        <v>40029</v>
      </c>
      <c r="I436" s="22">
        <v>291069</v>
      </c>
      <c r="J436" s="22">
        <v>352722</v>
      </c>
      <c r="K436" s="22">
        <v>37127</v>
      </c>
      <c r="L436" s="22">
        <v>10187</v>
      </c>
      <c r="M436" s="22">
        <v>853</v>
      </c>
      <c r="N436" s="23">
        <v>57</v>
      </c>
      <c r="O436" s="23">
        <v>1</v>
      </c>
      <c r="P436" s="23">
        <v>0</v>
      </c>
      <c r="Q436" s="23">
        <v>0</v>
      </c>
    </row>
    <row r="437" spans="1:17" x14ac:dyDescent="0.2">
      <c r="A437" s="22" t="s">
        <v>31</v>
      </c>
      <c r="B437" s="22">
        <v>436</v>
      </c>
      <c r="C437" s="22" t="s">
        <v>7</v>
      </c>
      <c r="D437" s="22" t="s">
        <v>34</v>
      </c>
      <c r="E437" s="22">
        <v>1994</v>
      </c>
      <c r="F437" s="22">
        <v>1</v>
      </c>
      <c r="G437" s="22">
        <v>517854</v>
      </c>
      <c r="H437" s="22">
        <v>8120</v>
      </c>
      <c r="I437" s="22">
        <v>143317</v>
      </c>
      <c r="J437" s="22">
        <v>306991</v>
      </c>
      <c r="K437" s="22">
        <v>58546</v>
      </c>
      <c r="L437" s="22">
        <v>857</v>
      </c>
      <c r="M437" s="22">
        <v>23</v>
      </c>
      <c r="N437" s="23">
        <v>0</v>
      </c>
      <c r="O437" s="23">
        <v>0</v>
      </c>
      <c r="P437" s="23">
        <v>0</v>
      </c>
      <c r="Q437" s="23">
        <v>0</v>
      </c>
    </row>
    <row r="438" spans="1:17" x14ac:dyDescent="0.2">
      <c r="A438" s="22" t="s">
        <v>31</v>
      </c>
      <c r="B438" s="22">
        <v>437</v>
      </c>
      <c r="C438" s="22" t="s">
        <v>7</v>
      </c>
      <c r="D438" s="22" t="s">
        <v>34</v>
      </c>
      <c r="E438" s="22">
        <v>1994</v>
      </c>
      <c r="F438" s="22">
        <v>2</v>
      </c>
      <c r="G438" s="22">
        <v>583119</v>
      </c>
      <c r="H438" s="22">
        <v>4344</v>
      </c>
      <c r="I438" s="22">
        <v>147646</v>
      </c>
      <c r="J438" s="22">
        <v>356209</v>
      </c>
      <c r="K438" s="22">
        <v>73040</v>
      </c>
      <c r="L438" s="22">
        <v>1878</v>
      </c>
      <c r="M438" s="22">
        <v>2</v>
      </c>
      <c r="N438" s="23">
        <v>0</v>
      </c>
      <c r="O438" s="23">
        <v>0</v>
      </c>
      <c r="P438" s="23">
        <v>0</v>
      </c>
      <c r="Q438" s="23">
        <v>0</v>
      </c>
    </row>
    <row r="439" spans="1:17" x14ac:dyDescent="0.2">
      <c r="A439" s="22" t="s">
        <v>31</v>
      </c>
      <c r="B439" s="22">
        <v>438</v>
      </c>
      <c r="C439" s="22" t="s">
        <v>7</v>
      </c>
      <c r="D439" s="22" t="s">
        <v>34</v>
      </c>
      <c r="E439" s="22">
        <v>1994</v>
      </c>
      <c r="F439" s="22">
        <v>3</v>
      </c>
      <c r="G439" s="22">
        <v>843591</v>
      </c>
      <c r="H439" s="22">
        <v>28496</v>
      </c>
      <c r="I439" s="22">
        <v>321049</v>
      </c>
      <c r="J439" s="22">
        <v>442571</v>
      </c>
      <c r="K439" s="22">
        <v>39321</v>
      </c>
      <c r="L439" s="22">
        <v>11623</v>
      </c>
      <c r="M439" s="22">
        <v>529</v>
      </c>
      <c r="N439" s="23">
        <v>2</v>
      </c>
      <c r="O439" s="23">
        <v>0</v>
      </c>
      <c r="P439" s="23">
        <v>0</v>
      </c>
      <c r="Q439" s="23">
        <v>0</v>
      </c>
    </row>
    <row r="440" spans="1:17" x14ac:dyDescent="0.2">
      <c r="A440" s="22" t="s">
        <v>31</v>
      </c>
      <c r="B440" s="22">
        <v>439</v>
      </c>
      <c r="C440" s="22" t="s">
        <v>7</v>
      </c>
      <c r="D440" s="22" t="s">
        <v>34</v>
      </c>
      <c r="E440" s="22">
        <v>1994</v>
      </c>
      <c r="F440" s="22">
        <v>4</v>
      </c>
      <c r="G440" s="22">
        <v>1206633</v>
      </c>
      <c r="H440" s="22">
        <v>17471</v>
      </c>
      <c r="I440" s="22">
        <v>342025</v>
      </c>
      <c r="J440" s="22">
        <v>732916</v>
      </c>
      <c r="K440" s="22">
        <v>97891</v>
      </c>
      <c r="L440" s="22">
        <v>15624</v>
      </c>
      <c r="M440" s="22">
        <v>667</v>
      </c>
      <c r="N440" s="23">
        <v>37</v>
      </c>
      <c r="O440" s="23">
        <v>2</v>
      </c>
      <c r="P440" s="23">
        <v>0</v>
      </c>
      <c r="Q440" s="23">
        <v>0</v>
      </c>
    </row>
    <row r="441" spans="1:17" x14ac:dyDescent="0.2">
      <c r="A441" s="22" t="s">
        <v>31</v>
      </c>
      <c r="B441" s="22">
        <v>440</v>
      </c>
      <c r="C441" s="22" t="s">
        <v>7</v>
      </c>
      <c r="D441" s="22" t="s">
        <v>34</v>
      </c>
      <c r="E441" s="22">
        <v>1995</v>
      </c>
      <c r="F441" s="22">
        <v>1</v>
      </c>
      <c r="G441" s="22">
        <v>1648043</v>
      </c>
      <c r="H441" s="22">
        <v>18030</v>
      </c>
      <c r="I441" s="22">
        <v>344923</v>
      </c>
      <c r="J441" s="22">
        <v>1096475</v>
      </c>
      <c r="K441" s="22">
        <v>175051</v>
      </c>
      <c r="L441" s="22">
        <v>11461</v>
      </c>
      <c r="M441" s="22">
        <v>1262</v>
      </c>
      <c r="N441" s="23">
        <v>345</v>
      </c>
      <c r="O441" s="23">
        <v>183</v>
      </c>
      <c r="P441" s="23">
        <v>153</v>
      </c>
      <c r="Q441" s="23">
        <v>160</v>
      </c>
    </row>
    <row r="442" spans="1:17" x14ac:dyDescent="0.2">
      <c r="A442" s="22" t="s">
        <v>31</v>
      </c>
      <c r="B442" s="22">
        <v>441</v>
      </c>
      <c r="C442" s="22" t="s">
        <v>7</v>
      </c>
      <c r="D442" s="22" t="s">
        <v>34</v>
      </c>
      <c r="E442" s="22">
        <v>1995</v>
      </c>
      <c r="F442" s="22">
        <v>2</v>
      </c>
      <c r="G442" s="22">
        <v>1204643</v>
      </c>
      <c r="H442" s="22">
        <v>94773</v>
      </c>
      <c r="I442" s="22">
        <v>198998</v>
      </c>
      <c r="J442" s="22">
        <v>820617</v>
      </c>
      <c r="K442" s="22">
        <v>89811</v>
      </c>
      <c r="L442" s="22">
        <v>141</v>
      </c>
      <c r="M442" s="22">
        <v>106</v>
      </c>
      <c r="N442" s="23">
        <v>76</v>
      </c>
      <c r="O442" s="23">
        <v>56</v>
      </c>
      <c r="P442" s="23">
        <v>37</v>
      </c>
      <c r="Q442" s="23">
        <v>28</v>
      </c>
    </row>
    <row r="443" spans="1:17" x14ac:dyDescent="0.2">
      <c r="A443" s="22" t="s">
        <v>31</v>
      </c>
      <c r="B443" s="22">
        <v>442</v>
      </c>
      <c r="C443" s="22" t="s">
        <v>7</v>
      </c>
      <c r="D443" s="22" t="s">
        <v>34</v>
      </c>
      <c r="E443" s="22">
        <v>1995</v>
      </c>
      <c r="F443" s="22">
        <v>3</v>
      </c>
      <c r="G443" s="22">
        <v>1052472</v>
      </c>
      <c r="H443" s="22">
        <v>110335</v>
      </c>
      <c r="I443" s="22">
        <v>289374</v>
      </c>
      <c r="J443" s="22">
        <v>518213</v>
      </c>
      <c r="K443" s="22">
        <v>116309</v>
      </c>
      <c r="L443" s="22">
        <v>12931</v>
      </c>
      <c r="M443" s="22">
        <v>2611</v>
      </c>
      <c r="N443" s="23">
        <v>1097</v>
      </c>
      <c r="O443" s="23">
        <v>570</v>
      </c>
      <c r="P443" s="23">
        <v>465</v>
      </c>
      <c r="Q443" s="23">
        <v>567</v>
      </c>
    </row>
    <row r="444" spans="1:17" x14ac:dyDescent="0.2">
      <c r="A444" s="22" t="s">
        <v>31</v>
      </c>
      <c r="B444" s="22">
        <v>443</v>
      </c>
      <c r="C444" s="22" t="s">
        <v>7</v>
      </c>
      <c r="D444" s="22" t="s">
        <v>34</v>
      </c>
      <c r="E444" s="22">
        <v>1995</v>
      </c>
      <c r="F444" s="22">
        <v>4</v>
      </c>
      <c r="G444" s="22">
        <v>1123124</v>
      </c>
      <c r="H444" s="22">
        <v>182350</v>
      </c>
      <c r="I444" s="22">
        <v>361578</v>
      </c>
      <c r="J444" s="22">
        <v>444697</v>
      </c>
      <c r="K444" s="22">
        <v>116824</v>
      </c>
      <c r="L444" s="22">
        <v>17421</v>
      </c>
      <c r="M444" s="22">
        <v>252</v>
      </c>
      <c r="N444" s="23">
        <v>2</v>
      </c>
      <c r="O444" s="23">
        <v>0</v>
      </c>
      <c r="P444" s="23">
        <v>0</v>
      </c>
      <c r="Q444" s="23">
        <v>0</v>
      </c>
    </row>
    <row r="445" spans="1:17" x14ac:dyDescent="0.2">
      <c r="A445" s="22" t="s">
        <v>31</v>
      </c>
      <c r="B445" s="22">
        <v>444</v>
      </c>
      <c r="C445" s="22" t="s">
        <v>7</v>
      </c>
      <c r="D445" s="22" t="s">
        <v>34</v>
      </c>
      <c r="E445" s="22">
        <v>1996</v>
      </c>
      <c r="F445" s="22">
        <v>1</v>
      </c>
      <c r="G445" s="22">
        <v>350766</v>
      </c>
      <c r="H445" s="22">
        <v>61021</v>
      </c>
      <c r="I445" s="22">
        <v>126297</v>
      </c>
      <c r="J445" s="22">
        <v>111891</v>
      </c>
      <c r="K445" s="22">
        <v>38626</v>
      </c>
      <c r="L445" s="22">
        <v>12728</v>
      </c>
      <c r="M445" s="22">
        <v>203</v>
      </c>
      <c r="N445" s="23">
        <v>0</v>
      </c>
      <c r="O445" s="23">
        <v>0</v>
      </c>
      <c r="P445" s="23">
        <v>0</v>
      </c>
      <c r="Q445" s="23">
        <v>0</v>
      </c>
    </row>
    <row r="446" spans="1:17" x14ac:dyDescent="0.2">
      <c r="A446" s="22" t="s">
        <v>31</v>
      </c>
      <c r="B446" s="22">
        <v>445</v>
      </c>
      <c r="C446" s="22" t="s">
        <v>7</v>
      </c>
      <c r="D446" s="22" t="s">
        <v>34</v>
      </c>
      <c r="E446" s="22">
        <v>1996</v>
      </c>
      <c r="F446" s="22">
        <v>2</v>
      </c>
      <c r="G446" s="22">
        <v>479340</v>
      </c>
      <c r="H446" s="22">
        <v>94463</v>
      </c>
      <c r="I446" s="22">
        <v>151066</v>
      </c>
      <c r="J446" s="22">
        <v>166223</v>
      </c>
      <c r="K446" s="22">
        <v>61187</v>
      </c>
      <c r="L446" s="22">
        <v>6335</v>
      </c>
      <c r="M446" s="22">
        <v>64</v>
      </c>
      <c r="N446" s="23">
        <v>2</v>
      </c>
      <c r="O446" s="23">
        <v>0</v>
      </c>
      <c r="P446" s="23">
        <v>0</v>
      </c>
      <c r="Q446" s="23">
        <v>0</v>
      </c>
    </row>
    <row r="447" spans="1:17" x14ac:dyDescent="0.2">
      <c r="A447" s="22" t="s">
        <v>31</v>
      </c>
      <c r="B447" s="22">
        <v>446</v>
      </c>
      <c r="C447" s="22" t="s">
        <v>7</v>
      </c>
      <c r="D447" s="22" t="s">
        <v>34</v>
      </c>
      <c r="E447" s="22">
        <v>1996</v>
      </c>
      <c r="F447" s="22">
        <v>3</v>
      </c>
      <c r="G447" s="22">
        <v>1644706</v>
      </c>
      <c r="H447" s="22">
        <v>96926</v>
      </c>
      <c r="I447" s="22">
        <v>662310</v>
      </c>
      <c r="J447" s="22">
        <v>750620</v>
      </c>
      <c r="K447" s="22">
        <v>80760</v>
      </c>
      <c r="L447" s="22">
        <v>43636</v>
      </c>
      <c r="M447" s="22">
        <v>7491</v>
      </c>
      <c r="N447" s="23">
        <v>1899</v>
      </c>
      <c r="O447" s="23">
        <v>626</v>
      </c>
      <c r="P447" s="23">
        <v>202</v>
      </c>
      <c r="Q447" s="23">
        <v>236</v>
      </c>
    </row>
    <row r="448" spans="1:17" x14ac:dyDescent="0.2">
      <c r="A448" s="22" t="s">
        <v>31</v>
      </c>
      <c r="B448" s="22">
        <v>447</v>
      </c>
      <c r="C448" s="22" t="s">
        <v>7</v>
      </c>
      <c r="D448" s="22" t="s">
        <v>34</v>
      </c>
      <c r="E448" s="22">
        <v>1996</v>
      </c>
      <c r="F448" s="22">
        <v>4</v>
      </c>
      <c r="G448" s="22">
        <v>2172590</v>
      </c>
      <c r="H448" s="22">
        <v>223104</v>
      </c>
      <c r="I448" s="22">
        <v>876922</v>
      </c>
      <c r="J448" s="22">
        <v>899810</v>
      </c>
      <c r="K448" s="22">
        <v>121368</v>
      </c>
      <c r="L448" s="22">
        <v>37415</v>
      </c>
      <c r="M448" s="22">
        <v>9944</v>
      </c>
      <c r="N448" s="23">
        <v>2540</v>
      </c>
      <c r="O448" s="23">
        <v>721</v>
      </c>
      <c r="P448" s="23">
        <v>387</v>
      </c>
      <c r="Q448" s="23">
        <v>379</v>
      </c>
    </row>
    <row r="449" spans="1:17" x14ac:dyDescent="0.2">
      <c r="A449" s="22" t="s">
        <v>31</v>
      </c>
      <c r="B449" s="22">
        <v>448</v>
      </c>
      <c r="C449" s="22" t="s">
        <v>7</v>
      </c>
      <c r="D449" s="22" t="s">
        <v>34</v>
      </c>
      <c r="E449" s="22">
        <v>1997</v>
      </c>
      <c r="F449" s="22">
        <v>1</v>
      </c>
      <c r="G449" s="22">
        <v>2367822</v>
      </c>
      <c r="H449" s="22">
        <v>104249</v>
      </c>
      <c r="I449" s="22">
        <v>930223</v>
      </c>
      <c r="J449" s="22">
        <v>1258962</v>
      </c>
      <c r="K449" s="22">
        <v>69561</v>
      </c>
      <c r="L449" s="22">
        <v>2633</v>
      </c>
      <c r="M449" s="22">
        <v>497</v>
      </c>
      <c r="N449" s="23">
        <v>796</v>
      </c>
      <c r="O449" s="23">
        <v>504</v>
      </c>
      <c r="P449" s="23">
        <v>255</v>
      </c>
      <c r="Q449" s="23">
        <v>142</v>
      </c>
    </row>
    <row r="450" spans="1:17" x14ac:dyDescent="0.2">
      <c r="A450" s="22" t="s">
        <v>31</v>
      </c>
      <c r="B450" s="22">
        <v>449</v>
      </c>
      <c r="C450" s="22" t="s">
        <v>7</v>
      </c>
      <c r="D450" s="22" t="s">
        <v>34</v>
      </c>
      <c r="E450" s="22">
        <v>1997</v>
      </c>
      <c r="F450" s="22">
        <v>2</v>
      </c>
      <c r="G450" s="22">
        <v>1132885</v>
      </c>
      <c r="H450" s="22">
        <v>93384</v>
      </c>
      <c r="I450" s="22">
        <v>411126</v>
      </c>
      <c r="J450" s="22">
        <v>577753</v>
      </c>
      <c r="K450" s="22">
        <v>48962</v>
      </c>
      <c r="L450" s="22">
        <v>1099</v>
      </c>
      <c r="M450" s="22">
        <v>428</v>
      </c>
      <c r="N450" s="23">
        <v>119</v>
      </c>
      <c r="O450" s="23">
        <v>13</v>
      </c>
      <c r="P450" s="23">
        <v>1</v>
      </c>
      <c r="Q450" s="23">
        <v>0</v>
      </c>
    </row>
    <row r="451" spans="1:17" x14ac:dyDescent="0.2">
      <c r="A451" s="22" t="s">
        <v>31</v>
      </c>
      <c r="B451" s="22">
        <v>450</v>
      </c>
      <c r="C451" s="22" t="s">
        <v>7</v>
      </c>
      <c r="D451" s="22" t="s">
        <v>34</v>
      </c>
      <c r="E451" s="22">
        <v>1997</v>
      </c>
      <c r="F451" s="22">
        <v>3</v>
      </c>
      <c r="G451" s="22">
        <v>2873471</v>
      </c>
      <c r="H451" s="22">
        <v>89990</v>
      </c>
      <c r="I451" s="22">
        <v>1259306</v>
      </c>
      <c r="J451" s="22">
        <v>1450074</v>
      </c>
      <c r="K451" s="22">
        <v>66294</v>
      </c>
      <c r="L451" s="22">
        <v>6838</v>
      </c>
      <c r="M451" s="22">
        <v>903</v>
      </c>
      <c r="N451" s="23">
        <v>64</v>
      </c>
      <c r="O451" s="23">
        <v>2</v>
      </c>
      <c r="P451" s="23">
        <v>0</v>
      </c>
      <c r="Q451" s="23">
        <v>0</v>
      </c>
    </row>
    <row r="452" spans="1:17" x14ac:dyDescent="0.2">
      <c r="A452" s="22" t="s">
        <v>31</v>
      </c>
      <c r="B452" s="22">
        <v>451</v>
      </c>
      <c r="C452" s="22" t="s">
        <v>7</v>
      </c>
      <c r="D452" s="22" t="s">
        <v>34</v>
      </c>
      <c r="E452" s="22">
        <v>1997</v>
      </c>
      <c r="F452" s="22">
        <v>4</v>
      </c>
      <c r="G452" s="22">
        <v>2113719</v>
      </c>
      <c r="H452" s="22">
        <v>60208</v>
      </c>
      <c r="I452" s="22">
        <v>729591</v>
      </c>
      <c r="J452" s="22">
        <v>1158475</v>
      </c>
      <c r="K452" s="22">
        <v>147224</v>
      </c>
      <c r="L452" s="22">
        <v>18033</v>
      </c>
      <c r="M452" s="22">
        <v>188</v>
      </c>
      <c r="N452" s="23">
        <v>0</v>
      </c>
      <c r="O452" s="23">
        <v>0</v>
      </c>
      <c r="P452" s="23">
        <v>0</v>
      </c>
      <c r="Q452" s="23">
        <v>0</v>
      </c>
    </row>
    <row r="453" spans="1:17" x14ac:dyDescent="0.2">
      <c r="A453" s="22" t="s">
        <v>31</v>
      </c>
      <c r="B453" s="22">
        <v>452</v>
      </c>
      <c r="C453" s="22" t="s">
        <v>7</v>
      </c>
      <c r="D453" s="22" t="s">
        <v>34</v>
      </c>
      <c r="E453" s="22">
        <v>1998</v>
      </c>
      <c r="F453" s="22">
        <v>1</v>
      </c>
      <c r="G453" s="22">
        <v>2117849</v>
      </c>
      <c r="H453" s="22">
        <v>1618</v>
      </c>
      <c r="I453" s="22">
        <v>449721</v>
      </c>
      <c r="J453" s="22">
        <v>1313021</v>
      </c>
      <c r="K453" s="22">
        <v>299455</v>
      </c>
      <c r="L453" s="22">
        <v>51050</v>
      </c>
      <c r="M453" s="22">
        <v>1901</v>
      </c>
      <c r="N453" s="23">
        <v>944</v>
      </c>
      <c r="O453" s="23">
        <v>125</v>
      </c>
      <c r="P453" s="23">
        <v>12</v>
      </c>
      <c r="Q453" s="23">
        <v>2</v>
      </c>
    </row>
    <row r="454" spans="1:17" x14ac:dyDescent="0.2">
      <c r="A454" s="22" t="s">
        <v>31</v>
      </c>
      <c r="B454" s="22">
        <v>453</v>
      </c>
      <c r="C454" s="22" t="s">
        <v>7</v>
      </c>
      <c r="D454" s="22" t="s">
        <v>34</v>
      </c>
      <c r="E454" s="22">
        <v>1998</v>
      </c>
      <c r="F454" s="22">
        <v>2</v>
      </c>
      <c r="G454" s="22">
        <v>572493</v>
      </c>
      <c r="H454" s="22">
        <v>72</v>
      </c>
      <c r="I454" s="22">
        <v>90251</v>
      </c>
      <c r="J454" s="22">
        <v>454571</v>
      </c>
      <c r="K454" s="22">
        <v>27466</v>
      </c>
      <c r="L454" s="22">
        <v>129</v>
      </c>
      <c r="M454" s="22">
        <v>3</v>
      </c>
      <c r="N454" s="23">
        <v>1</v>
      </c>
      <c r="O454" s="23">
        <v>0</v>
      </c>
      <c r="P454" s="23">
        <v>0</v>
      </c>
      <c r="Q454" s="23">
        <v>0</v>
      </c>
    </row>
    <row r="455" spans="1:17" x14ac:dyDescent="0.2">
      <c r="A455" s="22" t="s">
        <v>31</v>
      </c>
      <c r="B455" s="22">
        <v>454</v>
      </c>
      <c r="C455" s="22" t="s">
        <v>7</v>
      </c>
      <c r="D455" s="22" t="s">
        <v>34</v>
      </c>
      <c r="E455" s="22">
        <v>1998</v>
      </c>
      <c r="F455" s="22">
        <v>3</v>
      </c>
      <c r="G455" s="22">
        <v>651736</v>
      </c>
      <c r="H455" s="22">
        <v>23581</v>
      </c>
      <c r="I455" s="22">
        <v>244904</v>
      </c>
      <c r="J455" s="22">
        <v>311865</v>
      </c>
      <c r="K455" s="22">
        <v>50976</v>
      </c>
      <c r="L455" s="22">
        <v>17089</v>
      </c>
      <c r="M455" s="22">
        <v>2273</v>
      </c>
      <c r="N455" s="23">
        <v>675</v>
      </c>
      <c r="O455" s="23">
        <v>225</v>
      </c>
      <c r="P455" s="23">
        <v>78</v>
      </c>
      <c r="Q455" s="23">
        <v>70</v>
      </c>
    </row>
    <row r="456" spans="1:17" x14ac:dyDescent="0.2">
      <c r="A456" s="22" t="s">
        <v>31</v>
      </c>
      <c r="B456" s="22">
        <v>455</v>
      </c>
      <c r="C456" s="22" t="s">
        <v>7</v>
      </c>
      <c r="D456" s="22" t="s">
        <v>34</v>
      </c>
      <c r="E456" s="22">
        <v>1998</v>
      </c>
      <c r="F456" s="22">
        <v>4</v>
      </c>
      <c r="G456" s="22">
        <v>897411</v>
      </c>
      <c r="H456" s="22">
        <v>49886</v>
      </c>
      <c r="I456" s="22">
        <v>305748</v>
      </c>
      <c r="J456" s="22">
        <v>420031</v>
      </c>
      <c r="K456" s="22">
        <v>96194</v>
      </c>
      <c r="L456" s="22">
        <v>21838</v>
      </c>
      <c r="M456" s="22">
        <v>2855</v>
      </c>
      <c r="N456" s="23">
        <v>646</v>
      </c>
      <c r="O456" s="23">
        <v>122</v>
      </c>
      <c r="P456" s="23">
        <v>46</v>
      </c>
      <c r="Q456" s="23">
        <v>45</v>
      </c>
    </row>
    <row r="457" spans="1:17" x14ac:dyDescent="0.2">
      <c r="A457" s="22" t="s">
        <v>31</v>
      </c>
      <c r="B457" s="22">
        <v>456</v>
      </c>
      <c r="C457" s="22" t="s">
        <v>7</v>
      </c>
      <c r="D457" s="22" t="s">
        <v>34</v>
      </c>
      <c r="E457" s="22">
        <v>1999</v>
      </c>
      <c r="F457" s="22">
        <v>1</v>
      </c>
      <c r="G457" s="22">
        <v>1358090</v>
      </c>
      <c r="H457" s="22">
        <v>18635</v>
      </c>
      <c r="I457" s="22">
        <v>478417</v>
      </c>
      <c r="J457" s="22">
        <v>756110</v>
      </c>
      <c r="K457" s="22">
        <v>104460</v>
      </c>
      <c r="L457" s="22">
        <v>468</v>
      </c>
      <c r="M457" s="22">
        <v>0</v>
      </c>
      <c r="N457" s="23">
        <v>0</v>
      </c>
      <c r="O457" s="23">
        <v>0</v>
      </c>
      <c r="P457" s="23">
        <v>0</v>
      </c>
      <c r="Q457" s="23">
        <v>0</v>
      </c>
    </row>
    <row r="458" spans="1:17" x14ac:dyDescent="0.2">
      <c r="A458" s="22" t="s">
        <v>31</v>
      </c>
      <c r="B458" s="22">
        <v>457</v>
      </c>
      <c r="C458" s="22" t="s">
        <v>7</v>
      </c>
      <c r="D458" s="22" t="s">
        <v>34</v>
      </c>
      <c r="E458" s="22">
        <v>1999</v>
      </c>
      <c r="F458" s="22">
        <v>2</v>
      </c>
      <c r="G458" s="22">
        <v>985990</v>
      </c>
      <c r="H458" s="22">
        <v>29793</v>
      </c>
      <c r="I458" s="22">
        <v>349775</v>
      </c>
      <c r="J458" s="22">
        <v>490088</v>
      </c>
      <c r="K458" s="22">
        <v>108607</v>
      </c>
      <c r="L458" s="22">
        <v>7425</v>
      </c>
      <c r="M458" s="22">
        <v>298</v>
      </c>
      <c r="N458" s="23">
        <v>4</v>
      </c>
      <c r="O458" s="23">
        <v>0</v>
      </c>
      <c r="P458" s="23">
        <v>0</v>
      </c>
      <c r="Q458" s="23">
        <v>0</v>
      </c>
    </row>
    <row r="459" spans="1:17" x14ac:dyDescent="0.2">
      <c r="A459" s="22" t="s">
        <v>31</v>
      </c>
      <c r="B459" s="22">
        <v>458</v>
      </c>
      <c r="C459" s="22" t="s">
        <v>7</v>
      </c>
      <c r="D459" s="22" t="s">
        <v>34</v>
      </c>
      <c r="E459" s="22">
        <v>1999</v>
      </c>
      <c r="F459" s="22">
        <v>3</v>
      </c>
      <c r="G459" s="22">
        <v>1874087</v>
      </c>
      <c r="H459" s="22">
        <v>65855</v>
      </c>
      <c r="I459" s="22">
        <v>637334</v>
      </c>
      <c r="J459" s="22">
        <v>1007730</v>
      </c>
      <c r="K459" s="22">
        <v>119310</v>
      </c>
      <c r="L459" s="22">
        <v>36469</v>
      </c>
      <c r="M459" s="22">
        <v>5161</v>
      </c>
      <c r="N459" s="23">
        <v>1330</v>
      </c>
      <c r="O459" s="23">
        <v>468</v>
      </c>
      <c r="P459" s="23">
        <v>184</v>
      </c>
      <c r="Q459" s="23">
        <v>246</v>
      </c>
    </row>
    <row r="460" spans="1:17" x14ac:dyDescent="0.2">
      <c r="A460" s="22" t="s">
        <v>31</v>
      </c>
      <c r="B460" s="22">
        <v>459</v>
      </c>
      <c r="C460" s="22" t="s">
        <v>7</v>
      </c>
      <c r="D460" s="22" t="s">
        <v>34</v>
      </c>
      <c r="E460" s="22">
        <v>1999</v>
      </c>
      <c r="F460" s="22">
        <v>4</v>
      </c>
      <c r="G460" s="22">
        <v>3262733</v>
      </c>
      <c r="H460" s="22">
        <v>220369</v>
      </c>
      <c r="I460" s="22">
        <v>1033952</v>
      </c>
      <c r="J460" s="22">
        <v>1628801</v>
      </c>
      <c r="K460" s="22">
        <v>295658</v>
      </c>
      <c r="L460" s="22">
        <v>73220</v>
      </c>
      <c r="M460" s="22">
        <v>8799</v>
      </c>
      <c r="N460" s="23">
        <v>1349</v>
      </c>
      <c r="O460" s="23">
        <v>249</v>
      </c>
      <c r="P460" s="23">
        <v>136</v>
      </c>
      <c r="Q460" s="23">
        <v>200</v>
      </c>
    </row>
    <row r="461" spans="1:17" x14ac:dyDescent="0.2">
      <c r="A461" s="22" t="s">
        <v>31</v>
      </c>
      <c r="B461" s="22">
        <v>460</v>
      </c>
      <c r="C461" s="22" t="s">
        <v>7</v>
      </c>
      <c r="D461" s="22" t="s">
        <v>34</v>
      </c>
      <c r="E461" s="22">
        <v>2000</v>
      </c>
      <c r="F461" s="22">
        <v>1</v>
      </c>
      <c r="G461" s="22">
        <v>993834</v>
      </c>
      <c r="H461" s="22">
        <v>22674</v>
      </c>
      <c r="I461" s="22">
        <v>401138</v>
      </c>
      <c r="J461" s="22">
        <v>468107</v>
      </c>
      <c r="K461" s="22">
        <v>88852</v>
      </c>
      <c r="L461" s="22">
        <v>11512</v>
      </c>
      <c r="M461" s="22">
        <v>1314</v>
      </c>
      <c r="N461" s="23">
        <v>100</v>
      </c>
      <c r="O461" s="23">
        <v>54</v>
      </c>
      <c r="P461" s="23">
        <v>42</v>
      </c>
      <c r="Q461" s="23">
        <v>41</v>
      </c>
    </row>
    <row r="462" spans="1:17" x14ac:dyDescent="0.2">
      <c r="A462" s="22" t="s">
        <v>31</v>
      </c>
      <c r="B462" s="22">
        <v>461</v>
      </c>
      <c r="C462" s="22" t="s">
        <v>7</v>
      </c>
      <c r="D462" s="22" t="s">
        <v>34</v>
      </c>
      <c r="E462" s="22">
        <v>2000</v>
      </c>
      <c r="F462" s="22">
        <v>2</v>
      </c>
      <c r="G462" s="22">
        <v>700099</v>
      </c>
      <c r="H462" s="22">
        <v>7871</v>
      </c>
      <c r="I462" s="22">
        <v>165674</v>
      </c>
      <c r="J462" s="22">
        <v>453757</v>
      </c>
      <c r="K462" s="22">
        <v>61050</v>
      </c>
      <c r="L462" s="22">
        <v>4441</v>
      </c>
      <c r="M462" s="22">
        <v>5032</v>
      </c>
      <c r="N462" s="23">
        <v>1865</v>
      </c>
      <c r="O462" s="23">
        <v>325</v>
      </c>
      <c r="P462" s="23">
        <v>65</v>
      </c>
      <c r="Q462" s="23">
        <v>19</v>
      </c>
    </row>
    <row r="463" spans="1:17" x14ac:dyDescent="0.2">
      <c r="A463" s="22" t="s">
        <v>31</v>
      </c>
      <c r="B463" s="22">
        <v>462</v>
      </c>
      <c r="C463" s="22" t="s">
        <v>7</v>
      </c>
      <c r="D463" s="22" t="s">
        <v>34</v>
      </c>
      <c r="E463" s="22">
        <v>2000</v>
      </c>
      <c r="F463" s="22">
        <v>3</v>
      </c>
      <c r="G463" s="22">
        <v>2246093</v>
      </c>
      <c r="H463" s="22">
        <v>387947</v>
      </c>
      <c r="I463" s="22">
        <v>982332</v>
      </c>
      <c r="J463" s="22">
        <v>677433</v>
      </c>
      <c r="K463" s="22">
        <v>105585</v>
      </c>
      <c r="L463" s="22">
        <v>84562</v>
      </c>
      <c r="M463" s="22">
        <v>8062</v>
      </c>
      <c r="N463" s="23">
        <v>169</v>
      </c>
      <c r="O463" s="23">
        <v>3</v>
      </c>
      <c r="P463" s="23">
        <v>0</v>
      </c>
      <c r="Q463" s="23">
        <v>0</v>
      </c>
    </row>
    <row r="464" spans="1:17" x14ac:dyDescent="0.2">
      <c r="A464" s="22" t="s">
        <v>31</v>
      </c>
      <c r="B464" s="22">
        <v>463</v>
      </c>
      <c r="C464" s="22" t="s">
        <v>7</v>
      </c>
      <c r="D464" s="22" t="s">
        <v>34</v>
      </c>
      <c r="E464" s="22">
        <v>2000</v>
      </c>
      <c r="F464" s="22">
        <v>4</v>
      </c>
      <c r="G464" s="22">
        <v>1306280</v>
      </c>
      <c r="H464" s="22">
        <v>158523</v>
      </c>
      <c r="I464" s="22">
        <v>541419</v>
      </c>
      <c r="J464" s="22">
        <v>448570</v>
      </c>
      <c r="K464" s="22">
        <v>87714</v>
      </c>
      <c r="L464" s="22">
        <v>67966</v>
      </c>
      <c r="M464" s="22">
        <v>2044</v>
      </c>
      <c r="N464" s="23">
        <v>43</v>
      </c>
      <c r="O464" s="23">
        <v>1</v>
      </c>
      <c r="P464" s="23">
        <v>0</v>
      </c>
      <c r="Q464" s="23">
        <v>0</v>
      </c>
    </row>
    <row r="465" spans="1:17" x14ac:dyDescent="0.2">
      <c r="A465" s="22" t="s">
        <v>31</v>
      </c>
      <c r="B465" s="22">
        <v>464</v>
      </c>
      <c r="C465" s="22" t="s">
        <v>7</v>
      </c>
      <c r="D465" s="22" t="s">
        <v>34</v>
      </c>
      <c r="E465" s="22">
        <v>2001</v>
      </c>
      <c r="F465" s="22">
        <v>1</v>
      </c>
      <c r="G465" s="22">
        <v>1208966</v>
      </c>
      <c r="H465" s="22">
        <v>43825</v>
      </c>
      <c r="I465" s="22">
        <v>349702</v>
      </c>
      <c r="J465" s="22">
        <v>721605</v>
      </c>
      <c r="K465" s="22">
        <v>81334</v>
      </c>
      <c r="L465" s="22">
        <v>11439</v>
      </c>
      <c r="M465" s="22">
        <v>1010</v>
      </c>
      <c r="N465" s="23">
        <v>50</v>
      </c>
      <c r="O465" s="23">
        <v>1</v>
      </c>
      <c r="P465" s="23">
        <v>0</v>
      </c>
      <c r="Q465" s="23">
        <v>0</v>
      </c>
    </row>
    <row r="466" spans="1:17" x14ac:dyDescent="0.2">
      <c r="A466" s="22" t="s">
        <v>31</v>
      </c>
      <c r="B466" s="22">
        <v>465</v>
      </c>
      <c r="C466" s="22" t="s">
        <v>7</v>
      </c>
      <c r="D466" s="22" t="s">
        <v>34</v>
      </c>
      <c r="E466" s="22">
        <v>2001</v>
      </c>
      <c r="F466" s="22">
        <v>2</v>
      </c>
      <c r="G466" s="22">
        <v>948950</v>
      </c>
      <c r="H466" s="22">
        <v>69005</v>
      </c>
      <c r="I466" s="22">
        <v>224321</v>
      </c>
      <c r="J466" s="22">
        <v>583150</v>
      </c>
      <c r="K466" s="22">
        <v>62329</v>
      </c>
      <c r="L466" s="22">
        <v>9427</v>
      </c>
      <c r="M466" s="22">
        <v>627</v>
      </c>
      <c r="N466" s="23">
        <v>50</v>
      </c>
      <c r="O466" s="23">
        <v>17</v>
      </c>
      <c r="P466" s="23">
        <v>8</v>
      </c>
      <c r="Q466" s="23">
        <v>16</v>
      </c>
    </row>
    <row r="467" spans="1:17" x14ac:dyDescent="0.2">
      <c r="A467" s="22" t="s">
        <v>31</v>
      </c>
      <c r="B467" s="22">
        <v>466</v>
      </c>
      <c r="C467" s="22" t="s">
        <v>7</v>
      </c>
      <c r="D467" s="22" t="s">
        <v>34</v>
      </c>
      <c r="E467" s="22">
        <v>2001</v>
      </c>
      <c r="F467" s="22">
        <v>3</v>
      </c>
      <c r="G467" s="22">
        <v>1727295</v>
      </c>
      <c r="H467" s="22">
        <v>250187</v>
      </c>
      <c r="I467" s="22">
        <v>987900</v>
      </c>
      <c r="J467" s="22">
        <v>400112</v>
      </c>
      <c r="K467" s="22">
        <v>56981</v>
      </c>
      <c r="L467" s="22">
        <v>28977</v>
      </c>
      <c r="M467" s="22">
        <v>2584</v>
      </c>
      <c r="N467" s="23">
        <v>385</v>
      </c>
      <c r="O467" s="23">
        <v>117</v>
      </c>
      <c r="P467" s="23">
        <v>38</v>
      </c>
      <c r="Q467" s="23">
        <v>14</v>
      </c>
    </row>
    <row r="468" spans="1:17" x14ac:dyDescent="0.2">
      <c r="A468" s="22" t="s">
        <v>31</v>
      </c>
      <c r="B468" s="22">
        <v>467</v>
      </c>
      <c r="C468" s="22" t="s">
        <v>7</v>
      </c>
      <c r="D468" s="22" t="s">
        <v>34</v>
      </c>
      <c r="E468" s="22">
        <v>2001</v>
      </c>
      <c r="F468" s="22">
        <v>4</v>
      </c>
      <c r="G468" s="22">
        <v>1235231</v>
      </c>
      <c r="H468" s="22">
        <v>367708</v>
      </c>
      <c r="I468" s="22">
        <v>573068</v>
      </c>
      <c r="J468" s="22">
        <v>217034</v>
      </c>
      <c r="K468" s="22">
        <v>40679</v>
      </c>
      <c r="L468" s="22">
        <v>34100</v>
      </c>
      <c r="M468" s="22">
        <v>2412</v>
      </c>
      <c r="N468" s="23">
        <v>108</v>
      </c>
      <c r="O468" s="23">
        <v>35</v>
      </c>
      <c r="P468" s="23">
        <v>42</v>
      </c>
      <c r="Q468" s="23">
        <v>45</v>
      </c>
    </row>
    <row r="469" spans="1:17" x14ac:dyDescent="0.2">
      <c r="A469" s="22" t="s">
        <v>31</v>
      </c>
      <c r="B469" s="22">
        <v>468</v>
      </c>
      <c r="C469" s="22" t="s">
        <v>7</v>
      </c>
      <c r="D469" s="22" t="s">
        <v>34</v>
      </c>
      <c r="E469" s="22">
        <v>2002</v>
      </c>
      <c r="F469" s="22">
        <v>1</v>
      </c>
      <c r="G469" s="22">
        <v>1443548</v>
      </c>
      <c r="H469" s="22">
        <v>32567</v>
      </c>
      <c r="I469" s="22">
        <v>759425</v>
      </c>
      <c r="J469" s="22">
        <v>596083</v>
      </c>
      <c r="K469" s="22">
        <v>48414</v>
      </c>
      <c r="L469" s="22">
        <v>4170</v>
      </c>
      <c r="M469" s="22">
        <v>1781</v>
      </c>
      <c r="N469" s="23">
        <v>803</v>
      </c>
      <c r="O469" s="23">
        <v>230</v>
      </c>
      <c r="P469" s="23">
        <v>57</v>
      </c>
      <c r="Q469" s="23">
        <v>18</v>
      </c>
    </row>
    <row r="470" spans="1:17" x14ac:dyDescent="0.2">
      <c r="A470" s="22" t="s">
        <v>31</v>
      </c>
      <c r="B470" s="22">
        <v>469</v>
      </c>
      <c r="C470" s="22" t="s">
        <v>7</v>
      </c>
      <c r="D470" s="22" t="s">
        <v>34</v>
      </c>
      <c r="E470" s="22">
        <v>2002</v>
      </c>
      <c r="F470" s="22">
        <v>2</v>
      </c>
      <c r="G470" s="22">
        <v>1022468</v>
      </c>
      <c r="H470" s="22">
        <v>71572</v>
      </c>
      <c r="I470" s="22">
        <v>300542</v>
      </c>
      <c r="J470" s="22">
        <v>600843</v>
      </c>
      <c r="K470" s="22">
        <v>42755</v>
      </c>
      <c r="L470" s="22">
        <v>5292</v>
      </c>
      <c r="M470" s="22">
        <v>794</v>
      </c>
      <c r="N470" s="23">
        <v>390</v>
      </c>
      <c r="O470" s="23">
        <v>161</v>
      </c>
      <c r="P470" s="23">
        <v>73</v>
      </c>
      <c r="Q470" s="23">
        <v>46</v>
      </c>
    </row>
    <row r="471" spans="1:17" x14ac:dyDescent="0.2">
      <c r="A471" s="22" t="s">
        <v>31</v>
      </c>
      <c r="B471" s="22">
        <v>470</v>
      </c>
      <c r="C471" s="22" t="s">
        <v>7</v>
      </c>
      <c r="D471" s="22" t="s">
        <v>34</v>
      </c>
      <c r="E471" s="22">
        <v>2002</v>
      </c>
      <c r="F471" s="22">
        <v>3</v>
      </c>
      <c r="G471" s="22">
        <v>2713638</v>
      </c>
      <c r="H471" s="22">
        <v>301226</v>
      </c>
      <c r="I471" s="22">
        <v>1225675</v>
      </c>
      <c r="J471" s="22">
        <v>1085781</v>
      </c>
      <c r="K471" s="22">
        <v>76362</v>
      </c>
      <c r="L471" s="22">
        <v>19364</v>
      </c>
      <c r="M471" s="22">
        <v>3248</v>
      </c>
      <c r="N471" s="23">
        <v>1213</v>
      </c>
      <c r="O471" s="23">
        <v>472</v>
      </c>
      <c r="P471" s="23">
        <v>194</v>
      </c>
      <c r="Q471" s="23">
        <v>103</v>
      </c>
    </row>
    <row r="472" spans="1:17" x14ac:dyDescent="0.2">
      <c r="A472" s="22" t="s">
        <v>31</v>
      </c>
      <c r="B472" s="22">
        <v>471</v>
      </c>
      <c r="C472" s="22" t="s">
        <v>7</v>
      </c>
      <c r="D472" s="22" t="s">
        <v>34</v>
      </c>
      <c r="E472" s="22">
        <v>2002</v>
      </c>
      <c r="F472" s="22">
        <v>4</v>
      </c>
      <c r="G472" s="22">
        <v>1430317</v>
      </c>
      <c r="H472" s="22">
        <v>154748</v>
      </c>
      <c r="I472" s="22">
        <v>519267</v>
      </c>
      <c r="J472" s="22">
        <v>641123</v>
      </c>
      <c r="K472" s="22">
        <v>78280</v>
      </c>
      <c r="L472" s="22">
        <v>31499</v>
      </c>
      <c r="M472" s="22">
        <v>4578</v>
      </c>
      <c r="N472" s="23">
        <v>514</v>
      </c>
      <c r="O472" s="23">
        <v>206</v>
      </c>
      <c r="P472" s="23">
        <v>74</v>
      </c>
      <c r="Q472" s="23">
        <v>28</v>
      </c>
    </row>
    <row r="473" spans="1:17" x14ac:dyDescent="0.2">
      <c r="A473" s="22" t="s">
        <v>31</v>
      </c>
      <c r="B473" s="22">
        <v>472</v>
      </c>
      <c r="C473" s="22" t="s">
        <v>7</v>
      </c>
      <c r="D473" s="22" t="s">
        <v>34</v>
      </c>
      <c r="E473" s="22">
        <v>2003</v>
      </c>
      <c r="F473" s="22">
        <v>1</v>
      </c>
      <c r="G473" s="22">
        <v>983673</v>
      </c>
      <c r="H473" s="22">
        <v>21988</v>
      </c>
      <c r="I473" s="22">
        <v>432063</v>
      </c>
      <c r="J473" s="22">
        <v>460846</v>
      </c>
      <c r="K473" s="22">
        <v>67040</v>
      </c>
      <c r="L473" s="22">
        <v>1258</v>
      </c>
      <c r="M473" s="22">
        <v>352</v>
      </c>
      <c r="N473" s="23">
        <v>118</v>
      </c>
      <c r="O473" s="23">
        <v>8</v>
      </c>
      <c r="P473" s="23">
        <v>0</v>
      </c>
      <c r="Q473" s="23">
        <v>0</v>
      </c>
    </row>
    <row r="474" spans="1:17" x14ac:dyDescent="0.2">
      <c r="A474" s="22" t="s">
        <v>31</v>
      </c>
      <c r="B474" s="22">
        <v>473</v>
      </c>
      <c r="C474" s="22" t="s">
        <v>7</v>
      </c>
      <c r="D474" s="22" t="s">
        <v>34</v>
      </c>
      <c r="E474" s="22">
        <v>2003</v>
      </c>
      <c r="F474" s="22">
        <v>2</v>
      </c>
      <c r="G474" s="22">
        <v>409994</v>
      </c>
      <c r="H474" s="22">
        <v>25822</v>
      </c>
      <c r="I474" s="22">
        <v>135029</v>
      </c>
      <c r="J474" s="22">
        <v>234203</v>
      </c>
      <c r="K474" s="22">
        <v>13738</v>
      </c>
      <c r="L474" s="22">
        <v>847</v>
      </c>
      <c r="M474" s="22">
        <v>189</v>
      </c>
      <c r="N474" s="23">
        <v>54</v>
      </c>
      <c r="O474" s="23">
        <v>36</v>
      </c>
      <c r="P474" s="23">
        <v>35</v>
      </c>
      <c r="Q474" s="23">
        <v>41</v>
      </c>
    </row>
    <row r="475" spans="1:17" x14ac:dyDescent="0.2">
      <c r="A475" s="22" t="s">
        <v>31</v>
      </c>
      <c r="B475" s="22">
        <v>474</v>
      </c>
      <c r="C475" s="22" t="s">
        <v>7</v>
      </c>
      <c r="D475" s="22" t="s">
        <v>34</v>
      </c>
      <c r="E475" s="22">
        <v>2003</v>
      </c>
      <c r="F475" s="22">
        <v>3</v>
      </c>
      <c r="G475" s="22">
        <v>1259066</v>
      </c>
      <c r="H475" s="22">
        <v>89643</v>
      </c>
      <c r="I475" s="22">
        <v>605324</v>
      </c>
      <c r="J475" s="22">
        <v>454451</v>
      </c>
      <c r="K475" s="22">
        <v>87434</v>
      </c>
      <c r="L475" s="22">
        <v>20906</v>
      </c>
      <c r="M475" s="22">
        <v>561</v>
      </c>
      <c r="N475" s="23">
        <v>180</v>
      </c>
      <c r="O475" s="23">
        <v>168</v>
      </c>
      <c r="P475" s="23">
        <v>148</v>
      </c>
      <c r="Q475" s="23">
        <v>251</v>
      </c>
    </row>
    <row r="476" spans="1:17" x14ac:dyDescent="0.2">
      <c r="A476" s="22" t="s">
        <v>31</v>
      </c>
      <c r="B476" s="22">
        <v>475</v>
      </c>
      <c r="C476" s="22" t="s">
        <v>7</v>
      </c>
      <c r="D476" s="22" t="s">
        <v>34</v>
      </c>
      <c r="E476" s="22">
        <v>2003</v>
      </c>
      <c r="F476" s="22">
        <v>4</v>
      </c>
      <c r="G476" s="22">
        <v>959954</v>
      </c>
      <c r="H476" s="22">
        <v>130864</v>
      </c>
      <c r="I476" s="22">
        <v>316014</v>
      </c>
      <c r="J476" s="22">
        <v>367413</v>
      </c>
      <c r="K476" s="22">
        <v>103760</v>
      </c>
      <c r="L476" s="22">
        <v>40256</v>
      </c>
      <c r="M476" s="22">
        <v>1424</v>
      </c>
      <c r="N476" s="23">
        <v>188</v>
      </c>
      <c r="O476" s="23">
        <v>30</v>
      </c>
      <c r="P476" s="23">
        <v>4</v>
      </c>
      <c r="Q476" s="23">
        <v>1</v>
      </c>
    </row>
    <row r="477" spans="1:17" x14ac:dyDescent="0.2">
      <c r="A477" s="22" t="s">
        <v>31</v>
      </c>
      <c r="B477" s="22">
        <v>476</v>
      </c>
      <c r="C477" s="22" t="s">
        <v>7</v>
      </c>
      <c r="D477" s="22" t="s">
        <v>34</v>
      </c>
      <c r="E477" s="22">
        <v>2004</v>
      </c>
      <c r="F477" s="22">
        <v>1</v>
      </c>
      <c r="G477" s="22">
        <v>839219</v>
      </c>
      <c r="H477" s="22">
        <v>21608</v>
      </c>
      <c r="I477" s="22">
        <v>255366</v>
      </c>
      <c r="J477" s="22">
        <v>441845</v>
      </c>
      <c r="K477" s="22">
        <v>113197</v>
      </c>
      <c r="L477" s="22">
        <v>7143</v>
      </c>
      <c r="M477" s="22">
        <v>36</v>
      </c>
      <c r="N477" s="23">
        <v>18</v>
      </c>
      <c r="O477" s="23">
        <v>5</v>
      </c>
      <c r="P477" s="23">
        <v>1</v>
      </c>
      <c r="Q477" s="23">
        <v>0</v>
      </c>
    </row>
    <row r="478" spans="1:17" x14ac:dyDescent="0.2">
      <c r="A478" s="22" t="s">
        <v>31</v>
      </c>
      <c r="B478" s="22">
        <v>477</v>
      </c>
      <c r="C478" s="22" t="s">
        <v>7</v>
      </c>
      <c r="D478" s="22" t="s">
        <v>34</v>
      </c>
      <c r="E478" s="22">
        <v>2004</v>
      </c>
      <c r="F478" s="22">
        <v>2</v>
      </c>
      <c r="G478" s="22">
        <v>469320</v>
      </c>
      <c r="H478" s="22">
        <v>36631</v>
      </c>
      <c r="I478" s="22">
        <v>190524</v>
      </c>
      <c r="J478" s="22">
        <v>197908</v>
      </c>
      <c r="K478" s="22">
        <v>39893</v>
      </c>
      <c r="L478" s="22">
        <v>4330</v>
      </c>
      <c r="M478" s="22">
        <v>34</v>
      </c>
      <c r="N478" s="23">
        <v>0</v>
      </c>
      <c r="O478" s="23">
        <v>0</v>
      </c>
      <c r="P478" s="23">
        <v>0</v>
      </c>
      <c r="Q478" s="23">
        <v>0</v>
      </c>
    </row>
    <row r="479" spans="1:17" x14ac:dyDescent="0.2">
      <c r="A479" s="22" t="s">
        <v>31</v>
      </c>
      <c r="B479" s="22">
        <v>478</v>
      </c>
      <c r="C479" s="22" t="s">
        <v>7</v>
      </c>
      <c r="D479" s="22" t="s">
        <v>34</v>
      </c>
      <c r="E479" s="22">
        <v>2004</v>
      </c>
      <c r="F479" s="22">
        <v>3</v>
      </c>
      <c r="G479" s="22">
        <v>1304981</v>
      </c>
      <c r="H479" s="22">
        <v>128429</v>
      </c>
      <c r="I479" s="22">
        <v>319070</v>
      </c>
      <c r="J479" s="22">
        <v>693776</v>
      </c>
      <c r="K479" s="22">
        <v>120438</v>
      </c>
      <c r="L479" s="22">
        <v>40776</v>
      </c>
      <c r="M479" s="22">
        <v>2300</v>
      </c>
      <c r="N479" s="23">
        <v>179</v>
      </c>
      <c r="O479" s="23">
        <v>12</v>
      </c>
      <c r="P479" s="23">
        <v>1</v>
      </c>
      <c r="Q479" s="23">
        <v>0</v>
      </c>
    </row>
    <row r="480" spans="1:17" x14ac:dyDescent="0.2">
      <c r="A480" s="22" t="s">
        <v>31</v>
      </c>
      <c r="B480" s="22">
        <v>479</v>
      </c>
      <c r="C480" s="22" t="s">
        <v>7</v>
      </c>
      <c r="D480" s="22" t="s">
        <v>34</v>
      </c>
      <c r="E480" s="22">
        <v>2004</v>
      </c>
      <c r="F480" s="22">
        <v>4</v>
      </c>
      <c r="G480" s="22">
        <v>1211675</v>
      </c>
      <c r="H480" s="22">
        <v>144170</v>
      </c>
      <c r="I480" s="22">
        <v>403358</v>
      </c>
      <c r="J480" s="22">
        <v>525790</v>
      </c>
      <c r="K480" s="22">
        <v>114404</v>
      </c>
      <c r="L480" s="22">
        <v>17908</v>
      </c>
      <c r="M480" s="22">
        <v>3935</v>
      </c>
      <c r="N480" s="23">
        <v>1448</v>
      </c>
      <c r="O480" s="23">
        <v>450</v>
      </c>
      <c r="P480" s="23">
        <v>148</v>
      </c>
      <c r="Q480" s="23">
        <v>64</v>
      </c>
    </row>
    <row r="481" spans="1:17" x14ac:dyDescent="0.2">
      <c r="A481" s="22" t="s">
        <v>31</v>
      </c>
      <c r="B481" s="22">
        <v>480</v>
      </c>
      <c r="C481" s="22" t="s">
        <v>7</v>
      </c>
      <c r="D481" s="22" t="s">
        <v>34</v>
      </c>
      <c r="E481" s="22">
        <v>2005</v>
      </c>
      <c r="F481" s="22">
        <v>1</v>
      </c>
      <c r="G481" s="22">
        <v>969139</v>
      </c>
      <c r="H481" s="22">
        <v>26807</v>
      </c>
      <c r="I481" s="22">
        <v>299562</v>
      </c>
      <c r="J481" s="22">
        <v>580068</v>
      </c>
      <c r="K481" s="22">
        <v>59217</v>
      </c>
      <c r="L481" s="22">
        <v>2352</v>
      </c>
      <c r="M481" s="22">
        <v>416</v>
      </c>
      <c r="N481" s="23">
        <v>279</v>
      </c>
      <c r="O481" s="23">
        <v>159</v>
      </c>
      <c r="P481" s="23">
        <v>123</v>
      </c>
      <c r="Q481" s="23">
        <v>156</v>
      </c>
    </row>
    <row r="482" spans="1:17" x14ac:dyDescent="0.2">
      <c r="A482" s="22" t="s">
        <v>31</v>
      </c>
      <c r="B482" s="22">
        <v>481</v>
      </c>
      <c r="C482" s="22" t="s">
        <v>7</v>
      </c>
      <c r="D482" s="22" t="s">
        <v>34</v>
      </c>
      <c r="E482" s="22">
        <v>2005</v>
      </c>
      <c r="F482" s="22">
        <v>2</v>
      </c>
      <c r="G482" s="22">
        <v>638648</v>
      </c>
      <c r="H482" s="22">
        <v>30057</v>
      </c>
      <c r="I482" s="22">
        <v>144612</v>
      </c>
      <c r="J482" s="22">
        <v>426281</v>
      </c>
      <c r="K482" s="22">
        <v>35638</v>
      </c>
      <c r="L482" s="22">
        <v>2054</v>
      </c>
      <c r="M482" s="22">
        <v>6</v>
      </c>
      <c r="N482" s="23">
        <v>0</v>
      </c>
      <c r="O482" s="23">
        <v>0</v>
      </c>
      <c r="P482" s="23">
        <v>0</v>
      </c>
      <c r="Q482" s="23">
        <v>0</v>
      </c>
    </row>
    <row r="483" spans="1:17" x14ac:dyDescent="0.2">
      <c r="A483" s="22" t="s">
        <v>31</v>
      </c>
      <c r="B483" s="22">
        <v>482</v>
      </c>
      <c r="C483" s="22" t="s">
        <v>7</v>
      </c>
      <c r="D483" s="22" t="s">
        <v>34</v>
      </c>
      <c r="E483" s="22">
        <v>2005</v>
      </c>
      <c r="F483" s="22">
        <v>3</v>
      </c>
      <c r="G483" s="22">
        <v>1223800</v>
      </c>
      <c r="H483" s="22">
        <v>45579</v>
      </c>
      <c r="I483" s="22">
        <v>509296</v>
      </c>
      <c r="J483" s="22">
        <v>569253</v>
      </c>
      <c r="K483" s="22">
        <v>84482</v>
      </c>
      <c r="L483" s="22">
        <v>14114</v>
      </c>
      <c r="M483" s="22">
        <v>935</v>
      </c>
      <c r="N483" s="23">
        <v>129</v>
      </c>
      <c r="O483" s="23">
        <v>11</v>
      </c>
      <c r="P483" s="23">
        <v>1</v>
      </c>
      <c r="Q483" s="23">
        <v>0</v>
      </c>
    </row>
    <row r="484" spans="1:17" x14ac:dyDescent="0.2">
      <c r="A484" s="22" t="s">
        <v>31</v>
      </c>
      <c r="B484" s="22">
        <v>483</v>
      </c>
      <c r="C484" s="22" t="s">
        <v>7</v>
      </c>
      <c r="D484" s="22" t="s">
        <v>34</v>
      </c>
      <c r="E484" s="22">
        <v>2005</v>
      </c>
      <c r="F484" s="22">
        <v>4</v>
      </c>
      <c r="G484" s="22">
        <v>845770</v>
      </c>
      <c r="H484" s="22">
        <v>30520</v>
      </c>
      <c r="I484" s="22">
        <v>227308</v>
      </c>
      <c r="J484" s="22">
        <v>430053</v>
      </c>
      <c r="K484" s="22">
        <v>117785</v>
      </c>
      <c r="L484" s="22">
        <v>29219</v>
      </c>
      <c r="M484" s="22">
        <v>7504</v>
      </c>
      <c r="N484" s="23">
        <v>2428</v>
      </c>
      <c r="O484" s="23">
        <v>664</v>
      </c>
      <c r="P484" s="23">
        <v>204</v>
      </c>
      <c r="Q484" s="23">
        <v>85</v>
      </c>
    </row>
    <row r="485" spans="1:17" x14ac:dyDescent="0.2">
      <c r="A485" s="22" t="s">
        <v>31</v>
      </c>
      <c r="B485" s="22">
        <v>484</v>
      </c>
      <c r="C485" s="22" t="s">
        <v>7</v>
      </c>
      <c r="D485" s="22" t="s">
        <v>34</v>
      </c>
      <c r="E485" s="22">
        <v>2006</v>
      </c>
      <c r="F485" s="22">
        <v>1</v>
      </c>
      <c r="G485" s="22">
        <v>958246</v>
      </c>
      <c r="H485" s="22">
        <v>10379</v>
      </c>
      <c r="I485" s="22">
        <v>92012</v>
      </c>
      <c r="J485" s="22">
        <v>704417</v>
      </c>
      <c r="K485" s="22">
        <v>144019</v>
      </c>
      <c r="L485" s="22">
        <v>7182</v>
      </c>
      <c r="M485" s="22">
        <v>236</v>
      </c>
      <c r="N485" s="23">
        <v>1</v>
      </c>
      <c r="O485" s="23">
        <v>0</v>
      </c>
      <c r="P485" s="23">
        <v>0</v>
      </c>
      <c r="Q485" s="23">
        <v>0</v>
      </c>
    </row>
    <row r="486" spans="1:17" x14ac:dyDescent="0.2">
      <c r="A486" s="22" t="s">
        <v>31</v>
      </c>
      <c r="B486" s="22">
        <v>485</v>
      </c>
      <c r="C486" s="22" t="s">
        <v>7</v>
      </c>
      <c r="D486" s="22" t="s">
        <v>34</v>
      </c>
      <c r="E486" s="22">
        <v>2006</v>
      </c>
      <c r="F486" s="22">
        <v>2</v>
      </c>
      <c r="G486" s="22">
        <v>596603</v>
      </c>
      <c r="H486" s="22">
        <v>38939</v>
      </c>
      <c r="I486" s="22">
        <v>95363</v>
      </c>
      <c r="J486" s="22">
        <v>416539</v>
      </c>
      <c r="K486" s="22">
        <v>43662</v>
      </c>
      <c r="L486" s="22">
        <v>2052</v>
      </c>
      <c r="M486" s="22">
        <v>31</v>
      </c>
      <c r="N486" s="23">
        <v>5</v>
      </c>
      <c r="O486" s="23">
        <v>2</v>
      </c>
      <c r="P486" s="23">
        <v>4</v>
      </c>
      <c r="Q486" s="23">
        <v>6</v>
      </c>
    </row>
    <row r="487" spans="1:17" x14ac:dyDescent="0.2">
      <c r="A487" s="22" t="s">
        <v>31</v>
      </c>
      <c r="B487" s="22">
        <v>486</v>
      </c>
      <c r="C487" s="22" t="s">
        <v>7</v>
      </c>
      <c r="D487" s="22" t="s">
        <v>34</v>
      </c>
      <c r="E487" s="22">
        <v>2006</v>
      </c>
      <c r="F487" s="22">
        <v>3</v>
      </c>
      <c r="G487" s="22">
        <v>1153351</v>
      </c>
      <c r="H487" s="22">
        <v>120957</v>
      </c>
      <c r="I487" s="22">
        <v>423845</v>
      </c>
      <c r="J487" s="22">
        <v>503375</v>
      </c>
      <c r="K487" s="22">
        <v>93551</v>
      </c>
      <c r="L487" s="22">
        <v>10623</v>
      </c>
      <c r="M487" s="22">
        <v>893</v>
      </c>
      <c r="N487" s="23">
        <v>89</v>
      </c>
      <c r="O487" s="23">
        <v>6</v>
      </c>
      <c r="P487" s="23">
        <v>4</v>
      </c>
      <c r="Q487" s="23">
        <v>8</v>
      </c>
    </row>
    <row r="488" spans="1:17" x14ac:dyDescent="0.2">
      <c r="A488" s="22" t="s">
        <v>31</v>
      </c>
      <c r="B488" s="22">
        <v>487</v>
      </c>
      <c r="C488" s="22" t="s">
        <v>7</v>
      </c>
      <c r="D488" s="22" t="s">
        <v>34</v>
      </c>
      <c r="E488" s="22">
        <v>2006</v>
      </c>
      <c r="F488" s="22">
        <v>4</v>
      </c>
      <c r="G488" s="22">
        <v>1172616</v>
      </c>
      <c r="H488" s="22">
        <v>96401</v>
      </c>
      <c r="I488" s="22">
        <v>505619</v>
      </c>
      <c r="J488" s="22">
        <v>430883</v>
      </c>
      <c r="K488" s="22">
        <v>129600</v>
      </c>
      <c r="L488" s="22">
        <v>9211</v>
      </c>
      <c r="M488" s="22">
        <v>677</v>
      </c>
      <c r="N488" s="23">
        <v>150</v>
      </c>
      <c r="O488" s="23">
        <v>48</v>
      </c>
      <c r="P488" s="23">
        <v>19</v>
      </c>
      <c r="Q488" s="23">
        <v>8</v>
      </c>
    </row>
    <row r="489" spans="1:17" x14ac:dyDescent="0.2">
      <c r="A489" s="22" t="s">
        <v>31</v>
      </c>
      <c r="B489" s="22">
        <v>488</v>
      </c>
      <c r="C489" s="22" t="s">
        <v>7</v>
      </c>
      <c r="D489" s="22" t="s">
        <v>34</v>
      </c>
      <c r="E489" s="22">
        <v>2007</v>
      </c>
      <c r="F489" s="22">
        <v>1</v>
      </c>
      <c r="G489" s="22">
        <v>723573</v>
      </c>
      <c r="H489" s="22">
        <v>25619</v>
      </c>
      <c r="I489" s="22">
        <v>198151</v>
      </c>
      <c r="J489" s="22">
        <v>419402</v>
      </c>
      <c r="K489" s="22">
        <v>76848</v>
      </c>
      <c r="L489" s="22">
        <v>2928</v>
      </c>
      <c r="M489" s="22">
        <v>387</v>
      </c>
      <c r="N489" s="23">
        <v>163</v>
      </c>
      <c r="O489" s="23">
        <v>46</v>
      </c>
      <c r="P489" s="23">
        <v>18</v>
      </c>
      <c r="Q489" s="23">
        <v>11</v>
      </c>
    </row>
    <row r="490" spans="1:17" x14ac:dyDescent="0.2">
      <c r="A490" s="22" t="s">
        <v>31</v>
      </c>
      <c r="B490" s="22">
        <v>489</v>
      </c>
      <c r="C490" s="22" t="s">
        <v>7</v>
      </c>
      <c r="D490" s="22" t="s">
        <v>34</v>
      </c>
      <c r="E490" s="22">
        <v>2007</v>
      </c>
      <c r="F490" s="22">
        <v>2</v>
      </c>
      <c r="G490" s="22">
        <v>586731</v>
      </c>
      <c r="H490" s="22">
        <v>35237</v>
      </c>
      <c r="I490" s="22">
        <v>125289</v>
      </c>
      <c r="J490" s="22">
        <v>387971</v>
      </c>
      <c r="K490" s="22">
        <v>36136</v>
      </c>
      <c r="L490" s="22">
        <v>2075</v>
      </c>
      <c r="M490" s="22">
        <v>23</v>
      </c>
      <c r="N490" s="23">
        <v>0</v>
      </c>
      <c r="O490" s="23">
        <v>0</v>
      </c>
      <c r="P490" s="23">
        <v>0</v>
      </c>
      <c r="Q490" s="23">
        <v>0</v>
      </c>
    </row>
    <row r="491" spans="1:17" x14ac:dyDescent="0.2">
      <c r="A491" s="22" t="s">
        <v>31</v>
      </c>
      <c r="B491" s="22">
        <v>490</v>
      </c>
      <c r="C491" s="22" t="s">
        <v>7</v>
      </c>
      <c r="D491" s="22" t="s">
        <v>34</v>
      </c>
      <c r="E491" s="22">
        <v>2007</v>
      </c>
      <c r="F491" s="22">
        <v>3</v>
      </c>
      <c r="G491" s="22">
        <v>2198775</v>
      </c>
      <c r="H491" s="22">
        <v>240229</v>
      </c>
      <c r="I491" s="22">
        <v>1260489</v>
      </c>
      <c r="J491" s="22">
        <v>619864</v>
      </c>
      <c r="K491" s="22">
        <v>51413</v>
      </c>
      <c r="L491" s="22">
        <v>24500</v>
      </c>
      <c r="M491" s="22">
        <v>1466</v>
      </c>
      <c r="N491" s="23">
        <v>452</v>
      </c>
      <c r="O491" s="23">
        <v>171</v>
      </c>
      <c r="P491" s="23">
        <v>95</v>
      </c>
      <c r="Q491" s="23">
        <v>96</v>
      </c>
    </row>
    <row r="492" spans="1:17" x14ac:dyDescent="0.2">
      <c r="A492" s="22" t="s">
        <v>31</v>
      </c>
      <c r="B492" s="22">
        <v>491</v>
      </c>
      <c r="C492" s="22" t="s">
        <v>7</v>
      </c>
      <c r="D492" s="22" t="s">
        <v>34</v>
      </c>
      <c r="E492" s="22">
        <v>2007</v>
      </c>
      <c r="F492" s="22">
        <v>4</v>
      </c>
      <c r="G492" s="22">
        <v>1435836</v>
      </c>
      <c r="H492" s="22">
        <v>95271</v>
      </c>
      <c r="I492" s="22">
        <v>721105</v>
      </c>
      <c r="J492" s="22">
        <v>528544</v>
      </c>
      <c r="K492" s="22">
        <v>81917</v>
      </c>
      <c r="L492" s="22">
        <v>7773</v>
      </c>
      <c r="M492" s="22">
        <v>1023</v>
      </c>
      <c r="N492" s="23">
        <v>161</v>
      </c>
      <c r="O492" s="23">
        <v>33</v>
      </c>
      <c r="P492" s="23">
        <v>7</v>
      </c>
      <c r="Q492" s="23">
        <v>2</v>
      </c>
    </row>
    <row r="493" spans="1:17" x14ac:dyDescent="0.2">
      <c r="A493" s="22" t="s">
        <v>31</v>
      </c>
      <c r="B493" s="22">
        <v>492</v>
      </c>
      <c r="C493" s="22" t="s">
        <v>7</v>
      </c>
      <c r="D493" s="22" t="s">
        <v>34</v>
      </c>
      <c r="E493" s="22">
        <v>2008</v>
      </c>
      <c r="F493" s="22">
        <v>1</v>
      </c>
      <c r="G493" s="22">
        <v>741138</v>
      </c>
      <c r="H493" s="22">
        <v>28587</v>
      </c>
      <c r="I493" s="22">
        <v>281092</v>
      </c>
      <c r="J493" s="22">
        <v>379157</v>
      </c>
      <c r="K493" s="22">
        <v>49657</v>
      </c>
      <c r="L493" s="22">
        <v>2206</v>
      </c>
      <c r="M493" s="22">
        <v>362</v>
      </c>
      <c r="N493" s="23">
        <v>54</v>
      </c>
      <c r="O493" s="23">
        <v>14</v>
      </c>
      <c r="P493" s="23">
        <v>6</v>
      </c>
      <c r="Q493" s="23">
        <v>3</v>
      </c>
    </row>
    <row r="494" spans="1:17" x14ac:dyDescent="0.2">
      <c r="A494" s="22" t="s">
        <v>31</v>
      </c>
      <c r="B494" s="22">
        <v>493</v>
      </c>
      <c r="C494" s="22" t="s">
        <v>7</v>
      </c>
      <c r="D494" s="22" t="s">
        <v>34</v>
      </c>
      <c r="E494" s="22">
        <v>2008</v>
      </c>
      <c r="F494" s="22">
        <v>2</v>
      </c>
      <c r="G494" s="22">
        <v>916131</v>
      </c>
      <c r="H494" s="22">
        <v>123576</v>
      </c>
      <c r="I494" s="22">
        <v>335298</v>
      </c>
      <c r="J494" s="22">
        <v>430773</v>
      </c>
      <c r="K494" s="22">
        <v>25777</v>
      </c>
      <c r="L494" s="22">
        <v>659</v>
      </c>
      <c r="M494" s="22">
        <v>48</v>
      </c>
      <c r="N494" s="23">
        <v>0</v>
      </c>
      <c r="O494" s="23">
        <v>0</v>
      </c>
      <c r="P494" s="23">
        <v>0</v>
      </c>
      <c r="Q494" s="23">
        <v>0</v>
      </c>
    </row>
    <row r="495" spans="1:17" x14ac:dyDescent="0.2">
      <c r="A495" s="22" t="s">
        <v>31</v>
      </c>
      <c r="B495" s="22">
        <v>494</v>
      </c>
      <c r="C495" s="22" t="s">
        <v>7</v>
      </c>
      <c r="D495" s="22" t="s">
        <v>34</v>
      </c>
      <c r="E495" s="22">
        <v>2008</v>
      </c>
      <c r="F495" s="22">
        <v>3</v>
      </c>
      <c r="G495" s="22">
        <v>2413574</v>
      </c>
      <c r="H495" s="22">
        <v>298528</v>
      </c>
      <c r="I495" s="22">
        <v>1147858</v>
      </c>
      <c r="J495" s="22">
        <v>942451</v>
      </c>
      <c r="K495" s="22">
        <v>22952</v>
      </c>
      <c r="L495" s="22">
        <v>1723</v>
      </c>
      <c r="M495" s="22">
        <v>31</v>
      </c>
      <c r="N495" s="23">
        <v>14</v>
      </c>
      <c r="O495" s="23">
        <v>9</v>
      </c>
      <c r="P495" s="23">
        <v>5</v>
      </c>
      <c r="Q495" s="23">
        <v>3</v>
      </c>
    </row>
    <row r="496" spans="1:17" x14ac:dyDescent="0.2">
      <c r="A496" s="22" t="s">
        <v>31</v>
      </c>
      <c r="B496" s="22">
        <v>495</v>
      </c>
      <c r="C496" s="22" t="s">
        <v>7</v>
      </c>
      <c r="D496" s="22" t="s">
        <v>34</v>
      </c>
      <c r="E496" s="22">
        <v>2008</v>
      </c>
      <c r="F496" s="22">
        <v>4</v>
      </c>
      <c r="G496" s="22">
        <v>2125924</v>
      </c>
      <c r="H496" s="22">
        <v>238106</v>
      </c>
      <c r="I496" s="22">
        <v>908578</v>
      </c>
      <c r="J496" s="22">
        <v>927673</v>
      </c>
      <c r="K496" s="22">
        <v>43217</v>
      </c>
      <c r="L496" s="22">
        <v>7272</v>
      </c>
      <c r="M496" s="22">
        <v>689</v>
      </c>
      <c r="N496" s="23">
        <v>229</v>
      </c>
      <c r="O496" s="23">
        <v>105</v>
      </c>
      <c r="P496" s="23">
        <v>39</v>
      </c>
      <c r="Q496" s="23">
        <v>16</v>
      </c>
    </row>
    <row r="497" spans="1:17" x14ac:dyDescent="0.2">
      <c r="A497" s="22" t="s">
        <v>31</v>
      </c>
      <c r="B497" s="22">
        <v>496</v>
      </c>
      <c r="C497" s="22" t="s">
        <v>7</v>
      </c>
      <c r="D497" s="22" t="s">
        <v>34</v>
      </c>
      <c r="E497" s="22">
        <v>2009</v>
      </c>
      <c r="F497" s="22">
        <v>1</v>
      </c>
      <c r="G497" s="22">
        <v>2633051</v>
      </c>
      <c r="H497" s="22">
        <v>82660</v>
      </c>
      <c r="I497" s="22">
        <v>884359</v>
      </c>
      <c r="J497" s="22">
        <v>1594308</v>
      </c>
      <c r="K497" s="22">
        <v>67650</v>
      </c>
      <c r="L497" s="22">
        <v>844</v>
      </c>
      <c r="M497" s="22">
        <v>1062</v>
      </c>
      <c r="N497" s="23">
        <v>798</v>
      </c>
      <c r="O497" s="23">
        <v>543</v>
      </c>
      <c r="P497" s="23">
        <v>401</v>
      </c>
      <c r="Q497" s="23">
        <v>426</v>
      </c>
    </row>
    <row r="498" spans="1:17" x14ac:dyDescent="0.2">
      <c r="A498" s="22" t="s">
        <v>31</v>
      </c>
      <c r="B498" s="22">
        <v>497</v>
      </c>
      <c r="C498" s="22" t="s">
        <v>7</v>
      </c>
      <c r="D498" s="22" t="s">
        <v>34</v>
      </c>
      <c r="E498" s="22">
        <v>2009</v>
      </c>
      <c r="F498" s="22">
        <v>2</v>
      </c>
      <c r="G498" s="22">
        <v>1101697</v>
      </c>
      <c r="H498" s="22">
        <v>111789</v>
      </c>
      <c r="I498" s="22">
        <v>351794</v>
      </c>
      <c r="J498" s="22">
        <v>619906</v>
      </c>
      <c r="K498" s="22">
        <v>18086</v>
      </c>
      <c r="L498" s="22">
        <v>83</v>
      </c>
      <c r="M498" s="22">
        <v>11</v>
      </c>
      <c r="N498" s="23">
        <v>9</v>
      </c>
      <c r="O498" s="23">
        <v>8</v>
      </c>
      <c r="P498" s="23">
        <v>6</v>
      </c>
      <c r="Q498" s="23">
        <v>5</v>
      </c>
    </row>
    <row r="499" spans="1:17" x14ac:dyDescent="0.2">
      <c r="A499" s="22" t="s">
        <v>31</v>
      </c>
      <c r="B499" s="22">
        <v>498</v>
      </c>
      <c r="C499" s="22" t="s">
        <v>7</v>
      </c>
      <c r="D499" s="22" t="s">
        <v>34</v>
      </c>
      <c r="E499" s="22">
        <v>2009</v>
      </c>
      <c r="F499" s="22">
        <v>3</v>
      </c>
      <c r="G499" s="22">
        <v>1974100</v>
      </c>
      <c r="H499" s="22">
        <v>148905</v>
      </c>
      <c r="I499" s="22">
        <v>726841</v>
      </c>
      <c r="J499" s="22">
        <v>994617</v>
      </c>
      <c r="K499" s="22">
        <v>93364</v>
      </c>
      <c r="L499" s="22">
        <v>9808</v>
      </c>
      <c r="M499" s="22">
        <v>469</v>
      </c>
      <c r="N499" s="23">
        <v>76</v>
      </c>
      <c r="O499" s="23">
        <v>15</v>
      </c>
      <c r="P499" s="23">
        <v>4</v>
      </c>
      <c r="Q499" s="23">
        <v>1</v>
      </c>
    </row>
    <row r="500" spans="1:17" x14ac:dyDescent="0.2">
      <c r="A500" s="22" t="s">
        <v>31</v>
      </c>
      <c r="B500" s="22">
        <v>499</v>
      </c>
      <c r="C500" s="22" t="s">
        <v>7</v>
      </c>
      <c r="D500" s="22" t="s">
        <v>34</v>
      </c>
      <c r="E500" s="22">
        <v>2009</v>
      </c>
      <c r="F500" s="22">
        <v>4</v>
      </c>
      <c r="G500" s="22">
        <v>922461</v>
      </c>
      <c r="H500" s="22">
        <v>88088</v>
      </c>
      <c r="I500" s="22">
        <v>404771</v>
      </c>
      <c r="J500" s="22">
        <v>338329</v>
      </c>
      <c r="K500" s="22">
        <v>78500</v>
      </c>
      <c r="L500" s="22">
        <v>11231</v>
      </c>
      <c r="M500" s="22">
        <v>926</v>
      </c>
      <c r="N500" s="23">
        <v>422</v>
      </c>
      <c r="O500" s="23">
        <v>134</v>
      </c>
      <c r="P500" s="23">
        <v>42</v>
      </c>
      <c r="Q500" s="23">
        <v>18</v>
      </c>
    </row>
    <row r="501" spans="1:17" x14ac:dyDescent="0.2">
      <c r="A501" s="22" t="s">
        <v>31</v>
      </c>
      <c r="B501" s="22">
        <v>500</v>
      </c>
      <c r="C501" s="22" t="s">
        <v>7</v>
      </c>
      <c r="D501" s="22" t="s">
        <v>34</v>
      </c>
      <c r="E501" s="22">
        <v>2010</v>
      </c>
      <c r="F501" s="22">
        <v>1</v>
      </c>
      <c r="G501" s="22">
        <v>2001250</v>
      </c>
      <c r="H501" s="22">
        <v>90903</v>
      </c>
      <c r="I501" s="22">
        <v>882123</v>
      </c>
      <c r="J501" s="22">
        <v>907453</v>
      </c>
      <c r="K501" s="22">
        <v>117686</v>
      </c>
      <c r="L501" s="22">
        <v>2368</v>
      </c>
      <c r="M501" s="22">
        <v>353</v>
      </c>
      <c r="N501" s="23">
        <v>140</v>
      </c>
      <c r="O501" s="23">
        <v>115</v>
      </c>
      <c r="P501" s="23">
        <v>69</v>
      </c>
      <c r="Q501" s="23">
        <v>40</v>
      </c>
    </row>
    <row r="502" spans="1:17" x14ac:dyDescent="0.2">
      <c r="A502" s="22" t="s">
        <v>31</v>
      </c>
      <c r="B502" s="22">
        <v>501</v>
      </c>
      <c r="C502" s="22" t="s">
        <v>7</v>
      </c>
      <c r="D502" s="22" t="s">
        <v>34</v>
      </c>
      <c r="E502" s="22">
        <v>2010</v>
      </c>
      <c r="F502" s="22">
        <v>2</v>
      </c>
      <c r="G502" s="22">
        <v>674081</v>
      </c>
      <c r="H502" s="22">
        <v>53012</v>
      </c>
      <c r="I502" s="22">
        <v>127155</v>
      </c>
      <c r="J502" s="22">
        <v>465672</v>
      </c>
      <c r="K502" s="22">
        <v>25160</v>
      </c>
      <c r="L502" s="22">
        <v>2970</v>
      </c>
      <c r="M502" s="22">
        <v>111</v>
      </c>
      <c r="N502" s="23">
        <v>1</v>
      </c>
      <c r="O502" s="23">
        <v>0</v>
      </c>
      <c r="P502" s="23">
        <v>0</v>
      </c>
      <c r="Q502" s="23">
        <v>0</v>
      </c>
    </row>
    <row r="503" spans="1:17" x14ac:dyDescent="0.2">
      <c r="A503" s="22" t="s">
        <v>31</v>
      </c>
      <c r="B503" s="22">
        <v>502</v>
      </c>
      <c r="C503" s="22" t="s">
        <v>7</v>
      </c>
      <c r="D503" s="22" t="s">
        <v>34</v>
      </c>
      <c r="E503" s="22">
        <v>2010</v>
      </c>
      <c r="F503" s="22">
        <v>3</v>
      </c>
      <c r="G503" s="22">
        <v>1536012</v>
      </c>
      <c r="H503" s="22">
        <v>131611</v>
      </c>
      <c r="I503" s="22">
        <v>861095</v>
      </c>
      <c r="J503" s="22">
        <v>518931</v>
      </c>
      <c r="K503" s="22">
        <v>24082</v>
      </c>
      <c r="L503" s="22">
        <v>293</v>
      </c>
      <c r="M503" s="22">
        <v>0</v>
      </c>
      <c r="N503" s="23">
        <v>0</v>
      </c>
      <c r="O503" s="23">
        <v>0</v>
      </c>
      <c r="P503" s="23">
        <v>0</v>
      </c>
      <c r="Q503" s="23">
        <v>0</v>
      </c>
    </row>
    <row r="504" spans="1:17" x14ac:dyDescent="0.2">
      <c r="A504" s="22" t="s">
        <v>31</v>
      </c>
      <c r="B504" s="22">
        <v>503</v>
      </c>
      <c r="C504" s="22" t="s">
        <v>7</v>
      </c>
      <c r="D504" s="22" t="s">
        <v>34</v>
      </c>
      <c r="E504" s="22">
        <v>2010</v>
      </c>
      <c r="F504" s="22">
        <v>4</v>
      </c>
      <c r="G504" s="22">
        <v>792463</v>
      </c>
      <c r="H504" s="22">
        <v>25353</v>
      </c>
      <c r="I504" s="22">
        <v>233586</v>
      </c>
      <c r="J504" s="22">
        <v>403062</v>
      </c>
      <c r="K504" s="22">
        <v>124364</v>
      </c>
      <c r="L504" s="22">
        <v>6051</v>
      </c>
      <c r="M504" s="22">
        <v>42</v>
      </c>
      <c r="N504" s="23">
        <v>5</v>
      </c>
      <c r="O504" s="23">
        <v>0</v>
      </c>
      <c r="P504" s="23">
        <v>0</v>
      </c>
      <c r="Q504" s="23">
        <v>0</v>
      </c>
    </row>
    <row r="505" spans="1:17" x14ac:dyDescent="0.2">
      <c r="A505" s="22" t="s">
        <v>31</v>
      </c>
      <c r="B505" s="22">
        <v>504</v>
      </c>
      <c r="C505" s="22" t="s">
        <v>7</v>
      </c>
      <c r="D505" s="22" t="s">
        <v>34</v>
      </c>
      <c r="E505" s="22">
        <v>2011</v>
      </c>
      <c r="F505" s="22">
        <v>1</v>
      </c>
      <c r="G505" s="22">
        <v>2065583</v>
      </c>
      <c r="H505" s="22">
        <v>59722</v>
      </c>
      <c r="I505" s="22">
        <v>761289</v>
      </c>
      <c r="J505" s="22">
        <v>1137629</v>
      </c>
      <c r="K505" s="22">
        <v>102599</v>
      </c>
      <c r="L505" s="22">
        <v>3639</v>
      </c>
      <c r="M505" s="22">
        <v>510</v>
      </c>
      <c r="N505" s="23">
        <v>135</v>
      </c>
      <c r="O505" s="23">
        <v>40</v>
      </c>
      <c r="P505" s="23">
        <v>13</v>
      </c>
      <c r="Q505" s="23">
        <v>7</v>
      </c>
    </row>
    <row r="506" spans="1:17" x14ac:dyDescent="0.2">
      <c r="A506" s="22" t="s">
        <v>31</v>
      </c>
      <c r="B506" s="22">
        <v>505</v>
      </c>
      <c r="C506" s="22" t="s">
        <v>7</v>
      </c>
      <c r="D506" s="22" t="s">
        <v>34</v>
      </c>
      <c r="E506" s="22">
        <v>2011</v>
      </c>
      <c r="F506" s="22">
        <v>2</v>
      </c>
      <c r="G506" s="22">
        <v>625806</v>
      </c>
      <c r="H506" s="22">
        <v>19776</v>
      </c>
      <c r="I506" s="22">
        <v>96227</v>
      </c>
      <c r="J506" s="22">
        <v>479131</v>
      </c>
      <c r="K506" s="22">
        <v>29390</v>
      </c>
      <c r="L506" s="22">
        <v>996</v>
      </c>
      <c r="M506" s="22">
        <v>273</v>
      </c>
      <c r="N506" s="23">
        <v>13</v>
      </c>
      <c r="O506" s="23">
        <v>0</v>
      </c>
      <c r="P506" s="23">
        <v>0</v>
      </c>
      <c r="Q506" s="23">
        <v>0</v>
      </c>
    </row>
    <row r="507" spans="1:17" x14ac:dyDescent="0.2">
      <c r="A507" s="22" t="s">
        <v>31</v>
      </c>
      <c r="B507" s="22">
        <v>506</v>
      </c>
      <c r="C507" s="22" t="s">
        <v>7</v>
      </c>
      <c r="D507" s="22" t="s">
        <v>34</v>
      </c>
      <c r="E507" s="22">
        <v>2011</v>
      </c>
      <c r="F507" s="22">
        <v>3</v>
      </c>
      <c r="G507" s="22">
        <v>820880</v>
      </c>
      <c r="H507" s="22">
        <v>109440</v>
      </c>
      <c r="I507" s="22">
        <v>456467</v>
      </c>
      <c r="J507" s="22">
        <v>217638</v>
      </c>
      <c r="K507" s="22">
        <v>31565</v>
      </c>
      <c r="L507" s="22">
        <v>2392</v>
      </c>
      <c r="M507" s="22">
        <v>1678</v>
      </c>
      <c r="N507" s="23">
        <v>744</v>
      </c>
      <c r="O507" s="23">
        <v>416</v>
      </c>
      <c r="P507" s="23">
        <v>273</v>
      </c>
      <c r="Q507" s="23">
        <v>267</v>
      </c>
    </row>
    <row r="508" spans="1:17" x14ac:dyDescent="0.2">
      <c r="A508" s="22" t="s">
        <v>31</v>
      </c>
      <c r="B508" s="22">
        <v>507</v>
      </c>
      <c r="C508" s="22" t="s">
        <v>7</v>
      </c>
      <c r="D508" s="22" t="s">
        <v>34</v>
      </c>
      <c r="E508" s="22">
        <v>2011</v>
      </c>
      <c r="F508" s="22">
        <v>4</v>
      </c>
      <c r="G508" s="22">
        <v>890621</v>
      </c>
      <c r="H508" s="22">
        <v>60336</v>
      </c>
      <c r="I508" s="22">
        <v>453363</v>
      </c>
      <c r="J508" s="22">
        <v>282029</v>
      </c>
      <c r="K508" s="22">
        <v>87756</v>
      </c>
      <c r="L508" s="22">
        <v>6180</v>
      </c>
      <c r="M508" s="22">
        <v>893</v>
      </c>
      <c r="N508" s="23">
        <v>50</v>
      </c>
      <c r="O508" s="23">
        <v>12</v>
      </c>
      <c r="P508" s="23">
        <v>2</v>
      </c>
      <c r="Q508" s="23">
        <v>0</v>
      </c>
    </row>
    <row r="509" spans="1:17" x14ac:dyDescent="0.2">
      <c r="A509" s="22" t="s">
        <v>31</v>
      </c>
      <c r="B509" s="22">
        <v>508</v>
      </c>
      <c r="C509" s="22" t="s">
        <v>7</v>
      </c>
      <c r="D509" s="22" t="s">
        <v>35</v>
      </c>
      <c r="E509" s="22">
        <v>1950</v>
      </c>
      <c r="F509" s="22">
        <v>1</v>
      </c>
      <c r="G509" s="22">
        <v>693</v>
      </c>
      <c r="H509" s="22">
        <v>1</v>
      </c>
      <c r="I509" s="22">
        <v>0</v>
      </c>
      <c r="J509" s="22">
        <v>635</v>
      </c>
      <c r="K509" s="22">
        <v>43</v>
      </c>
      <c r="L509" s="22">
        <v>4</v>
      </c>
      <c r="M509" s="22">
        <v>4</v>
      </c>
      <c r="N509" s="23">
        <v>3</v>
      </c>
      <c r="O509" s="23">
        <v>1</v>
      </c>
      <c r="P509" s="23">
        <v>1</v>
      </c>
      <c r="Q509" s="23">
        <v>1</v>
      </c>
    </row>
    <row r="510" spans="1:17" x14ac:dyDescent="0.2">
      <c r="A510" s="22" t="s">
        <v>31</v>
      </c>
      <c r="B510" s="22">
        <v>509</v>
      </c>
      <c r="C510" s="22" t="s">
        <v>7</v>
      </c>
      <c r="D510" s="22" t="s">
        <v>35</v>
      </c>
      <c r="E510" s="22">
        <v>1950</v>
      </c>
      <c r="F510" s="22">
        <v>2</v>
      </c>
      <c r="G510" s="22">
        <v>693</v>
      </c>
      <c r="H510" s="22">
        <v>1</v>
      </c>
      <c r="I510" s="22">
        <v>0</v>
      </c>
      <c r="J510" s="22">
        <v>635</v>
      </c>
      <c r="K510" s="22">
        <v>43</v>
      </c>
      <c r="L510" s="22">
        <v>4</v>
      </c>
      <c r="M510" s="22">
        <v>4</v>
      </c>
      <c r="N510" s="23">
        <v>3</v>
      </c>
      <c r="O510" s="23">
        <v>1</v>
      </c>
      <c r="P510" s="23">
        <v>1</v>
      </c>
      <c r="Q510" s="23">
        <v>1</v>
      </c>
    </row>
    <row r="511" spans="1:17" x14ac:dyDescent="0.2">
      <c r="A511" s="22" t="s">
        <v>31</v>
      </c>
      <c r="B511" s="22">
        <v>510</v>
      </c>
      <c r="C511" s="22" t="s">
        <v>7</v>
      </c>
      <c r="D511" s="22" t="s">
        <v>35</v>
      </c>
      <c r="E511" s="22">
        <v>1950</v>
      </c>
      <c r="F511" s="22">
        <v>3</v>
      </c>
      <c r="G511" s="22">
        <v>693</v>
      </c>
      <c r="H511" s="22">
        <v>1</v>
      </c>
      <c r="I511" s="22">
        <v>0</v>
      </c>
      <c r="J511" s="22">
        <v>635</v>
      </c>
      <c r="K511" s="22">
        <v>43</v>
      </c>
      <c r="L511" s="22">
        <v>4</v>
      </c>
      <c r="M511" s="22">
        <v>4</v>
      </c>
      <c r="N511" s="23">
        <v>3</v>
      </c>
      <c r="O511" s="23">
        <v>1</v>
      </c>
      <c r="P511" s="23">
        <v>1</v>
      </c>
      <c r="Q511" s="23">
        <v>1</v>
      </c>
    </row>
    <row r="512" spans="1:17" x14ac:dyDescent="0.2">
      <c r="A512" s="22" t="s">
        <v>31</v>
      </c>
      <c r="B512" s="22">
        <v>511</v>
      </c>
      <c r="C512" s="22" t="s">
        <v>7</v>
      </c>
      <c r="D512" s="22" t="s">
        <v>35</v>
      </c>
      <c r="E512" s="22">
        <v>1950</v>
      </c>
      <c r="F512" s="22">
        <v>4</v>
      </c>
      <c r="G512" s="22">
        <v>693</v>
      </c>
      <c r="H512" s="22">
        <v>1</v>
      </c>
      <c r="I512" s="22">
        <v>0</v>
      </c>
      <c r="J512" s="22">
        <v>635</v>
      </c>
      <c r="K512" s="22">
        <v>43</v>
      </c>
      <c r="L512" s="22">
        <v>4</v>
      </c>
      <c r="M512" s="22">
        <v>4</v>
      </c>
      <c r="N512" s="23">
        <v>3</v>
      </c>
      <c r="O512" s="23">
        <v>1</v>
      </c>
      <c r="P512" s="23">
        <v>1</v>
      </c>
      <c r="Q512" s="23">
        <v>1</v>
      </c>
    </row>
    <row r="513" spans="1:17" x14ac:dyDescent="0.2">
      <c r="A513" s="22" t="s">
        <v>31</v>
      </c>
      <c r="B513" s="22">
        <v>512</v>
      </c>
      <c r="C513" s="22" t="s">
        <v>7</v>
      </c>
      <c r="D513" s="22" t="s">
        <v>35</v>
      </c>
      <c r="E513" s="22">
        <v>1951</v>
      </c>
      <c r="F513" s="22">
        <v>1</v>
      </c>
      <c r="G513" s="22">
        <v>3895</v>
      </c>
      <c r="H513" s="22">
        <v>3</v>
      </c>
      <c r="I513" s="22">
        <v>1</v>
      </c>
      <c r="J513" s="22">
        <v>3627</v>
      </c>
      <c r="K513" s="22">
        <v>236</v>
      </c>
      <c r="L513" s="22">
        <v>5</v>
      </c>
      <c r="M513" s="22">
        <v>6</v>
      </c>
      <c r="N513" s="23">
        <v>5</v>
      </c>
      <c r="O513" s="23">
        <v>4</v>
      </c>
      <c r="P513" s="23">
        <v>3</v>
      </c>
      <c r="Q513" s="23">
        <v>5</v>
      </c>
    </row>
    <row r="514" spans="1:17" x14ac:dyDescent="0.2">
      <c r="A514" s="22" t="s">
        <v>31</v>
      </c>
      <c r="B514" s="22">
        <v>513</v>
      </c>
      <c r="C514" s="22" t="s">
        <v>7</v>
      </c>
      <c r="D514" s="22" t="s">
        <v>35</v>
      </c>
      <c r="E514" s="22">
        <v>1951</v>
      </c>
      <c r="F514" s="22">
        <v>2</v>
      </c>
      <c r="G514" s="22">
        <v>3895</v>
      </c>
      <c r="H514" s="22">
        <v>3</v>
      </c>
      <c r="I514" s="22">
        <v>1</v>
      </c>
      <c r="J514" s="22">
        <v>3627</v>
      </c>
      <c r="K514" s="22">
        <v>236</v>
      </c>
      <c r="L514" s="22">
        <v>5</v>
      </c>
      <c r="M514" s="22">
        <v>6</v>
      </c>
      <c r="N514" s="23">
        <v>5</v>
      </c>
      <c r="O514" s="23">
        <v>4</v>
      </c>
      <c r="P514" s="23">
        <v>3</v>
      </c>
      <c r="Q514" s="23">
        <v>5</v>
      </c>
    </row>
    <row r="515" spans="1:17" x14ac:dyDescent="0.2">
      <c r="A515" s="22" t="s">
        <v>31</v>
      </c>
      <c r="B515" s="22">
        <v>514</v>
      </c>
      <c r="C515" s="22" t="s">
        <v>7</v>
      </c>
      <c r="D515" s="22" t="s">
        <v>35</v>
      </c>
      <c r="E515" s="22">
        <v>1951</v>
      </c>
      <c r="F515" s="22">
        <v>3</v>
      </c>
      <c r="G515" s="22">
        <v>3895</v>
      </c>
      <c r="H515" s="22">
        <v>3</v>
      </c>
      <c r="I515" s="22">
        <v>1</v>
      </c>
      <c r="J515" s="22">
        <v>3627</v>
      </c>
      <c r="K515" s="22">
        <v>236</v>
      </c>
      <c r="L515" s="22">
        <v>5</v>
      </c>
      <c r="M515" s="22">
        <v>6</v>
      </c>
      <c r="N515" s="23">
        <v>5</v>
      </c>
      <c r="O515" s="23">
        <v>4</v>
      </c>
      <c r="P515" s="23">
        <v>3</v>
      </c>
      <c r="Q515" s="23">
        <v>5</v>
      </c>
    </row>
    <row r="516" spans="1:17" x14ac:dyDescent="0.2">
      <c r="A516" s="22" t="s">
        <v>31</v>
      </c>
      <c r="B516" s="22">
        <v>515</v>
      </c>
      <c r="C516" s="22" t="s">
        <v>7</v>
      </c>
      <c r="D516" s="22" t="s">
        <v>35</v>
      </c>
      <c r="E516" s="22">
        <v>1951</v>
      </c>
      <c r="F516" s="22">
        <v>4</v>
      </c>
      <c r="G516" s="22">
        <v>3895</v>
      </c>
      <c r="H516" s="22">
        <v>3</v>
      </c>
      <c r="I516" s="22">
        <v>1</v>
      </c>
      <c r="J516" s="22">
        <v>3627</v>
      </c>
      <c r="K516" s="22">
        <v>236</v>
      </c>
      <c r="L516" s="22">
        <v>5</v>
      </c>
      <c r="M516" s="22">
        <v>6</v>
      </c>
      <c r="N516" s="23">
        <v>5</v>
      </c>
      <c r="O516" s="23">
        <v>4</v>
      </c>
      <c r="P516" s="23">
        <v>3</v>
      </c>
      <c r="Q516" s="23">
        <v>5</v>
      </c>
    </row>
    <row r="517" spans="1:17" x14ac:dyDescent="0.2">
      <c r="A517" s="22" t="s">
        <v>31</v>
      </c>
      <c r="B517" s="22">
        <v>516</v>
      </c>
      <c r="C517" s="22" t="s">
        <v>7</v>
      </c>
      <c r="D517" s="22" t="s">
        <v>35</v>
      </c>
      <c r="E517" s="22">
        <v>1952</v>
      </c>
      <c r="F517" s="22">
        <v>1</v>
      </c>
      <c r="G517" s="22">
        <v>4236</v>
      </c>
      <c r="H517" s="22">
        <v>4</v>
      </c>
      <c r="I517" s="22">
        <v>1</v>
      </c>
      <c r="J517" s="22">
        <v>3942</v>
      </c>
      <c r="K517" s="22">
        <v>256</v>
      </c>
      <c r="L517" s="22">
        <v>6</v>
      </c>
      <c r="M517" s="22">
        <v>7</v>
      </c>
      <c r="N517" s="23">
        <v>6</v>
      </c>
      <c r="O517" s="23">
        <v>4</v>
      </c>
      <c r="P517" s="23">
        <v>4</v>
      </c>
      <c r="Q517" s="23">
        <v>6</v>
      </c>
    </row>
    <row r="518" spans="1:17" x14ac:dyDescent="0.2">
      <c r="A518" s="22" t="s">
        <v>31</v>
      </c>
      <c r="B518" s="22">
        <v>517</v>
      </c>
      <c r="C518" s="22" t="s">
        <v>7</v>
      </c>
      <c r="D518" s="22" t="s">
        <v>35</v>
      </c>
      <c r="E518" s="22">
        <v>1952</v>
      </c>
      <c r="F518" s="22">
        <v>2</v>
      </c>
      <c r="G518" s="22">
        <v>4236</v>
      </c>
      <c r="H518" s="22">
        <v>4</v>
      </c>
      <c r="I518" s="22">
        <v>1</v>
      </c>
      <c r="J518" s="22">
        <v>3942</v>
      </c>
      <c r="K518" s="22">
        <v>256</v>
      </c>
      <c r="L518" s="22">
        <v>6</v>
      </c>
      <c r="M518" s="22">
        <v>7</v>
      </c>
      <c r="N518" s="23">
        <v>6</v>
      </c>
      <c r="O518" s="23">
        <v>4</v>
      </c>
      <c r="P518" s="23">
        <v>4</v>
      </c>
      <c r="Q518" s="23">
        <v>6</v>
      </c>
    </row>
    <row r="519" spans="1:17" x14ac:dyDescent="0.2">
      <c r="A519" s="22" t="s">
        <v>31</v>
      </c>
      <c r="B519" s="22">
        <v>518</v>
      </c>
      <c r="C519" s="22" t="s">
        <v>7</v>
      </c>
      <c r="D519" s="22" t="s">
        <v>35</v>
      </c>
      <c r="E519" s="22">
        <v>1952</v>
      </c>
      <c r="F519" s="22">
        <v>3</v>
      </c>
      <c r="G519" s="22">
        <v>4236</v>
      </c>
      <c r="H519" s="22">
        <v>4</v>
      </c>
      <c r="I519" s="22">
        <v>1</v>
      </c>
      <c r="J519" s="22">
        <v>3942</v>
      </c>
      <c r="K519" s="22">
        <v>256</v>
      </c>
      <c r="L519" s="22">
        <v>6</v>
      </c>
      <c r="M519" s="22">
        <v>7</v>
      </c>
      <c r="N519" s="23">
        <v>6</v>
      </c>
      <c r="O519" s="23">
        <v>4</v>
      </c>
      <c r="P519" s="23">
        <v>4</v>
      </c>
      <c r="Q519" s="23">
        <v>6</v>
      </c>
    </row>
    <row r="520" spans="1:17" x14ac:dyDescent="0.2">
      <c r="A520" s="22" t="s">
        <v>31</v>
      </c>
      <c r="B520" s="22">
        <v>519</v>
      </c>
      <c r="C520" s="22" t="s">
        <v>7</v>
      </c>
      <c r="D520" s="22" t="s">
        <v>35</v>
      </c>
      <c r="E520" s="22">
        <v>1952</v>
      </c>
      <c r="F520" s="22">
        <v>4</v>
      </c>
      <c r="G520" s="22">
        <v>4236</v>
      </c>
      <c r="H520" s="22">
        <v>4</v>
      </c>
      <c r="I520" s="22">
        <v>1</v>
      </c>
      <c r="J520" s="22">
        <v>3942</v>
      </c>
      <c r="K520" s="22">
        <v>256</v>
      </c>
      <c r="L520" s="22">
        <v>6</v>
      </c>
      <c r="M520" s="22">
        <v>7</v>
      </c>
      <c r="N520" s="23">
        <v>6</v>
      </c>
      <c r="O520" s="23">
        <v>4</v>
      </c>
      <c r="P520" s="23">
        <v>4</v>
      </c>
      <c r="Q520" s="23">
        <v>6</v>
      </c>
    </row>
    <row r="521" spans="1:17" x14ac:dyDescent="0.2">
      <c r="A521" s="22" t="s">
        <v>31</v>
      </c>
      <c r="B521" s="22">
        <v>520</v>
      </c>
      <c r="C521" s="22" t="s">
        <v>7</v>
      </c>
      <c r="D521" s="22" t="s">
        <v>35</v>
      </c>
      <c r="E521" s="22">
        <v>1953</v>
      </c>
      <c r="F521" s="22">
        <v>1</v>
      </c>
      <c r="G521" s="22">
        <v>4300</v>
      </c>
      <c r="H521" s="22">
        <v>4</v>
      </c>
      <c r="I521" s="22">
        <v>1</v>
      </c>
      <c r="J521" s="22">
        <v>4002</v>
      </c>
      <c r="K521" s="22">
        <v>260</v>
      </c>
      <c r="L521" s="22">
        <v>6</v>
      </c>
      <c r="M521" s="22">
        <v>7</v>
      </c>
      <c r="N521" s="23">
        <v>6</v>
      </c>
      <c r="O521" s="23">
        <v>4</v>
      </c>
      <c r="P521" s="23">
        <v>4</v>
      </c>
      <c r="Q521" s="23">
        <v>6</v>
      </c>
    </row>
    <row r="522" spans="1:17" x14ac:dyDescent="0.2">
      <c r="A522" s="22" t="s">
        <v>31</v>
      </c>
      <c r="B522" s="22">
        <v>521</v>
      </c>
      <c r="C522" s="22" t="s">
        <v>7</v>
      </c>
      <c r="D522" s="22" t="s">
        <v>35</v>
      </c>
      <c r="E522" s="22">
        <v>1953</v>
      </c>
      <c r="F522" s="22">
        <v>2</v>
      </c>
      <c r="G522" s="22">
        <v>4300</v>
      </c>
      <c r="H522" s="22">
        <v>4</v>
      </c>
      <c r="I522" s="22">
        <v>1</v>
      </c>
      <c r="J522" s="22">
        <v>4002</v>
      </c>
      <c r="K522" s="22">
        <v>260</v>
      </c>
      <c r="L522" s="22">
        <v>6</v>
      </c>
      <c r="M522" s="22">
        <v>7</v>
      </c>
      <c r="N522" s="23">
        <v>6</v>
      </c>
      <c r="O522" s="23">
        <v>4</v>
      </c>
      <c r="P522" s="23">
        <v>4</v>
      </c>
      <c r="Q522" s="23">
        <v>6</v>
      </c>
    </row>
    <row r="523" spans="1:17" x14ac:dyDescent="0.2">
      <c r="A523" s="22" t="s">
        <v>31</v>
      </c>
      <c r="B523" s="22">
        <v>522</v>
      </c>
      <c r="C523" s="22" t="s">
        <v>7</v>
      </c>
      <c r="D523" s="22" t="s">
        <v>35</v>
      </c>
      <c r="E523" s="22">
        <v>1953</v>
      </c>
      <c r="F523" s="22">
        <v>3</v>
      </c>
      <c r="G523" s="22">
        <v>4300</v>
      </c>
      <c r="H523" s="22">
        <v>4</v>
      </c>
      <c r="I523" s="22">
        <v>1</v>
      </c>
      <c r="J523" s="22">
        <v>4002</v>
      </c>
      <c r="K523" s="22">
        <v>260</v>
      </c>
      <c r="L523" s="22">
        <v>6</v>
      </c>
      <c r="M523" s="22">
        <v>7</v>
      </c>
      <c r="N523" s="23">
        <v>6</v>
      </c>
      <c r="O523" s="23">
        <v>4</v>
      </c>
      <c r="P523" s="23">
        <v>4</v>
      </c>
      <c r="Q523" s="23">
        <v>6</v>
      </c>
    </row>
    <row r="524" spans="1:17" x14ac:dyDescent="0.2">
      <c r="A524" s="22" t="s">
        <v>31</v>
      </c>
      <c r="B524" s="22">
        <v>523</v>
      </c>
      <c r="C524" s="22" t="s">
        <v>7</v>
      </c>
      <c r="D524" s="22" t="s">
        <v>35</v>
      </c>
      <c r="E524" s="22">
        <v>1953</v>
      </c>
      <c r="F524" s="22">
        <v>4</v>
      </c>
      <c r="G524" s="22">
        <v>4300</v>
      </c>
      <c r="H524" s="22">
        <v>4</v>
      </c>
      <c r="I524" s="22">
        <v>1</v>
      </c>
      <c r="J524" s="22">
        <v>4002</v>
      </c>
      <c r="K524" s="22">
        <v>260</v>
      </c>
      <c r="L524" s="22">
        <v>6</v>
      </c>
      <c r="M524" s="22">
        <v>7</v>
      </c>
      <c r="N524" s="23">
        <v>6</v>
      </c>
      <c r="O524" s="23">
        <v>4</v>
      </c>
      <c r="P524" s="23">
        <v>4</v>
      </c>
      <c r="Q524" s="23">
        <v>6</v>
      </c>
    </row>
    <row r="525" spans="1:17" x14ac:dyDescent="0.2">
      <c r="A525" s="22" t="s">
        <v>31</v>
      </c>
      <c r="B525" s="22">
        <v>524</v>
      </c>
      <c r="C525" s="22" t="s">
        <v>7</v>
      </c>
      <c r="D525" s="22" t="s">
        <v>35</v>
      </c>
      <c r="E525" s="22">
        <v>1954</v>
      </c>
      <c r="F525" s="22">
        <v>1</v>
      </c>
      <c r="G525" s="22">
        <v>5303</v>
      </c>
      <c r="H525" s="22">
        <v>5</v>
      </c>
      <c r="I525" s="22">
        <v>1</v>
      </c>
      <c r="J525" s="22">
        <v>4940</v>
      </c>
      <c r="K525" s="22">
        <v>320</v>
      </c>
      <c r="L525" s="22">
        <v>6</v>
      </c>
      <c r="M525" s="22">
        <v>8</v>
      </c>
      <c r="N525" s="23">
        <v>7</v>
      </c>
      <c r="O525" s="23">
        <v>5</v>
      </c>
      <c r="P525" s="23">
        <v>4</v>
      </c>
      <c r="Q525" s="23">
        <v>7</v>
      </c>
    </row>
    <row r="526" spans="1:17" x14ac:dyDescent="0.2">
      <c r="A526" s="22" t="s">
        <v>31</v>
      </c>
      <c r="B526" s="22">
        <v>525</v>
      </c>
      <c r="C526" s="22" t="s">
        <v>7</v>
      </c>
      <c r="D526" s="22" t="s">
        <v>35</v>
      </c>
      <c r="E526" s="22">
        <v>1954</v>
      </c>
      <c r="F526" s="22">
        <v>2</v>
      </c>
      <c r="G526" s="22">
        <v>5303</v>
      </c>
      <c r="H526" s="22">
        <v>5</v>
      </c>
      <c r="I526" s="22">
        <v>1</v>
      </c>
      <c r="J526" s="22">
        <v>4940</v>
      </c>
      <c r="K526" s="22">
        <v>320</v>
      </c>
      <c r="L526" s="22">
        <v>6</v>
      </c>
      <c r="M526" s="22">
        <v>8</v>
      </c>
      <c r="N526" s="23">
        <v>7</v>
      </c>
      <c r="O526" s="23">
        <v>5</v>
      </c>
      <c r="P526" s="23">
        <v>4</v>
      </c>
      <c r="Q526" s="23">
        <v>7</v>
      </c>
    </row>
    <row r="527" spans="1:17" x14ac:dyDescent="0.2">
      <c r="A527" s="22" t="s">
        <v>31</v>
      </c>
      <c r="B527" s="22">
        <v>526</v>
      </c>
      <c r="C527" s="22" t="s">
        <v>7</v>
      </c>
      <c r="D527" s="22" t="s">
        <v>35</v>
      </c>
      <c r="E527" s="22">
        <v>1954</v>
      </c>
      <c r="F527" s="22">
        <v>3</v>
      </c>
      <c r="G527" s="22">
        <v>5303</v>
      </c>
      <c r="H527" s="22">
        <v>5</v>
      </c>
      <c r="I527" s="22">
        <v>1</v>
      </c>
      <c r="J527" s="22">
        <v>4940</v>
      </c>
      <c r="K527" s="22">
        <v>320</v>
      </c>
      <c r="L527" s="22">
        <v>6</v>
      </c>
      <c r="M527" s="22">
        <v>8</v>
      </c>
      <c r="N527" s="23">
        <v>7</v>
      </c>
      <c r="O527" s="23">
        <v>5</v>
      </c>
      <c r="P527" s="23">
        <v>4</v>
      </c>
      <c r="Q527" s="23">
        <v>7</v>
      </c>
    </row>
    <row r="528" spans="1:17" x14ac:dyDescent="0.2">
      <c r="A528" s="22" t="s">
        <v>31</v>
      </c>
      <c r="B528" s="22">
        <v>527</v>
      </c>
      <c r="C528" s="22" t="s">
        <v>7</v>
      </c>
      <c r="D528" s="22" t="s">
        <v>35</v>
      </c>
      <c r="E528" s="22">
        <v>1954</v>
      </c>
      <c r="F528" s="22">
        <v>4</v>
      </c>
      <c r="G528" s="22">
        <v>5303</v>
      </c>
      <c r="H528" s="22">
        <v>5</v>
      </c>
      <c r="I528" s="22">
        <v>1</v>
      </c>
      <c r="J528" s="22">
        <v>4940</v>
      </c>
      <c r="K528" s="22">
        <v>320</v>
      </c>
      <c r="L528" s="22">
        <v>6</v>
      </c>
      <c r="M528" s="22">
        <v>8</v>
      </c>
      <c r="N528" s="23">
        <v>7</v>
      </c>
      <c r="O528" s="23">
        <v>5</v>
      </c>
      <c r="P528" s="23">
        <v>4</v>
      </c>
      <c r="Q528" s="23">
        <v>7</v>
      </c>
    </row>
    <row r="529" spans="1:17" x14ac:dyDescent="0.2">
      <c r="A529" s="22" t="s">
        <v>31</v>
      </c>
      <c r="B529" s="22">
        <v>528</v>
      </c>
      <c r="C529" s="22" t="s">
        <v>7</v>
      </c>
      <c r="D529" s="22" t="s">
        <v>35</v>
      </c>
      <c r="E529" s="22">
        <v>1955</v>
      </c>
      <c r="F529" s="22">
        <v>1</v>
      </c>
      <c r="G529" s="22">
        <v>5305</v>
      </c>
      <c r="H529" s="22">
        <v>5</v>
      </c>
      <c r="I529" s="22">
        <v>1</v>
      </c>
      <c r="J529" s="22">
        <v>4940</v>
      </c>
      <c r="K529" s="22">
        <v>321</v>
      </c>
      <c r="L529" s="22">
        <v>7</v>
      </c>
      <c r="M529" s="22">
        <v>8</v>
      </c>
      <c r="N529" s="23">
        <v>7</v>
      </c>
      <c r="O529" s="23">
        <v>5</v>
      </c>
      <c r="P529" s="23">
        <v>4</v>
      </c>
      <c r="Q529" s="23">
        <v>7</v>
      </c>
    </row>
    <row r="530" spans="1:17" x14ac:dyDescent="0.2">
      <c r="A530" s="22" t="s">
        <v>31</v>
      </c>
      <c r="B530" s="22">
        <v>529</v>
      </c>
      <c r="C530" s="22" t="s">
        <v>7</v>
      </c>
      <c r="D530" s="22" t="s">
        <v>35</v>
      </c>
      <c r="E530" s="22">
        <v>1955</v>
      </c>
      <c r="F530" s="22">
        <v>2</v>
      </c>
      <c r="G530" s="22">
        <v>5305</v>
      </c>
      <c r="H530" s="22">
        <v>5</v>
      </c>
      <c r="I530" s="22">
        <v>1</v>
      </c>
      <c r="J530" s="22">
        <v>4940</v>
      </c>
      <c r="K530" s="22">
        <v>321</v>
      </c>
      <c r="L530" s="22">
        <v>7</v>
      </c>
      <c r="M530" s="22">
        <v>8</v>
      </c>
      <c r="N530" s="23">
        <v>7</v>
      </c>
      <c r="O530" s="23">
        <v>5</v>
      </c>
      <c r="P530" s="23">
        <v>4</v>
      </c>
      <c r="Q530" s="23">
        <v>7</v>
      </c>
    </row>
    <row r="531" spans="1:17" x14ac:dyDescent="0.2">
      <c r="A531" s="22" t="s">
        <v>31</v>
      </c>
      <c r="B531" s="22">
        <v>530</v>
      </c>
      <c r="C531" s="22" t="s">
        <v>7</v>
      </c>
      <c r="D531" s="22" t="s">
        <v>35</v>
      </c>
      <c r="E531" s="22">
        <v>1955</v>
      </c>
      <c r="F531" s="22">
        <v>3</v>
      </c>
      <c r="G531" s="22">
        <v>5305</v>
      </c>
      <c r="H531" s="22">
        <v>5</v>
      </c>
      <c r="I531" s="22">
        <v>1</v>
      </c>
      <c r="J531" s="22">
        <v>4940</v>
      </c>
      <c r="K531" s="22">
        <v>321</v>
      </c>
      <c r="L531" s="22">
        <v>7</v>
      </c>
      <c r="M531" s="22">
        <v>8</v>
      </c>
      <c r="N531" s="23">
        <v>7</v>
      </c>
      <c r="O531" s="23">
        <v>5</v>
      </c>
      <c r="P531" s="23">
        <v>4</v>
      </c>
      <c r="Q531" s="23">
        <v>7</v>
      </c>
    </row>
    <row r="532" spans="1:17" x14ac:dyDescent="0.2">
      <c r="A532" s="22" t="s">
        <v>31</v>
      </c>
      <c r="B532" s="22">
        <v>531</v>
      </c>
      <c r="C532" s="22" t="s">
        <v>7</v>
      </c>
      <c r="D532" s="22" t="s">
        <v>35</v>
      </c>
      <c r="E532" s="22">
        <v>1955</v>
      </c>
      <c r="F532" s="22">
        <v>4</v>
      </c>
      <c r="G532" s="22">
        <v>5305</v>
      </c>
      <c r="H532" s="22">
        <v>5</v>
      </c>
      <c r="I532" s="22">
        <v>1</v>
      </c>
      <c r="J532" s="22">
        <v>4940</v>
      </c>
      <c r="K532" s="22">
        <v>321</v>
      </c>
      <c r="L532" s="22">
        <v>7</v>
      </c>
      <c r="M532" s="22">
        <v>8</v>
      </c>
      <c r="N532" s="23">
        <v>7</v>
      </c>
      <c r="O532" s="23">
        <v>5</v>
      </c>
      <c r="P532" s="23">
        <v>4</v>
      </c>
      <c r="Q532" s="23">
        <v>7</v>
      </c>
    </row>
    <row r="533" spans="1:17" x14ac:dyDescent="0.2">
      <c r="A533" s="22" t="s">
        <v>31</v>
      </c>
      <c r="B533" s="22">
        <v>532</v>
      </c>
      <c r="C533" s="22" t="s">
        <v>7</v>
      </c>
      <c r="D533" s="22" t="s">
        <v>35</v>
      </c>
      <c r="E533" s="22">
        <v>1956</v>
      </c>
      <c r="F533" s="22">
        <v>1</v>
      </c>
      <c r="G533" s="22">
        <v>5628</v>
      </c>
      <c r="H533" s="22">
        <v>5</v>
      </c>
      <c r="I533" s="22">
        <v>2</v>
      </c>
      <c r="J533" s="22">
        <v>5241</v>
      </c>
      <c r="K533" s="22">
        <v>340</v>
      </c>
      <c r="L533" s="22">
        <v>7</v>
      </c>
      <c r="M533" s="22">
        <v>9</v>
      </c>
      <c r="N533" s="23">
        <v>7</v>
      </c>
      <c r="O533" s="23">
        <v>5</v>
      </c>
      <c r="P533" s="23">
        <v>5</v>
      </c>
      <c r="Q533" s="23">
        <v>7</v>
      </c>
    </row>
    <row r="534" spans="1:17" x14ac:dyDescent="0.2">
      <c r="A534" s="22" t="s">
        <v>31</v>
      </c>
      <c r="B534" s="22">
        <v>533</v>
      </c>
      <c r="C534" s="22" t="s">
        <v>7</v>
      </c>
      <c r="D534" s="22" t="s">
        <v>35</v>
      </c>
      <c r="E534" s="22">
        <v>1956</v>
      </c>
      <c r="F534" s="22">
        <v>2</v>
      </c>
      <c r="G534" s="22">
        <v>5628</v>
      </c>
      <c r="H534" s="22">
        <v>5</v>
      </c>
      <c r="I534" s="22">
        <v>2</v>
      </c>
      <c r="J534" s="22">
        <v>5241</v>
      </c>
      <c r="K534" s="22">
        <v>340</v>
      </c>
      <c r="L534" s="22">
        <v>7</v>
      </c>
      <c r="M534" s="22">
        <v>9</v>
      </c>
      <c r="N534" s="23">
        <v>7</v>
      </c>
      <c r="O534" s="23">
        <v>5</v>
      </c>
      <c r="P534" s="23">
        <v>5</v>
      </c>
      <c r="Q534" s="23">
        <v>7</v>
      </c>
    </row>
    <row r="535" spans="1:17" x14ac:dyDescent="0.2">
      <c r="A535" s="22" t="s">
        <v>31</v>
      </c>
      <c r="B535" s="22">
        <v>534</v>
      </c>
      <c r="C535" s="22" t="s">
        <v>7</v>
      </c>
      <c r="D535" s="22" t="s">
        <v>35</v>
      </c>
      <c r="E535" s="22">
        <v>1956</v>
      </c>
      <c r="F535" s="22">
        <v>3</v>
      </c>
      <c r="G535" s="22">
        <v>5628</v>
      </c>
      <c r="H535" s="22">
        <v>5</v>
      </c>
      <c r="I535" s="22">
        <v>2</v>
      </c>
      <c r="J535" s="22">
        <v>5241</v>
      </c>
      <c r="K535" s="22">
        <v>340</v>
      </c>
      <c r="L535" s="22">
        <v>7</v>
      </c>
      <c r="M535" s="22">
        <v>9</v>
      </c>
      <c r="N535" s="23">
        <v>7</v>
      </c>
      <c r="O535" s="23">
        <v>5</v>
      </c>
      <c r="P535" s="23">
        <v>5</v>
      </c>
      <c r="Q535" s="23">
        <v>7</v>
      </c>
    </row>
    <row r="536" spans="1:17" x14ac:dyDescent="0.2">
      <c r="A536" s="22" t="s">
        <v>31</v>
      </c>
      <c r="B536" s="22">
        <v>535</v>
      </c>
      <c r="C536" s="22" t="s">
        <v>7</v>
      </c>
      <c r="D536" s="22" t="s">
        <v>35</v>
      </c>
      <c r="E536" s="22">
        <v>1956</v>
      </c>
      <c r="F536" s="22">
        <v>4</v>
      </c>
      <c r="G536" s="22">
        <v>5628</v>
      </c>
      <c r="H536" s="22">
        <v>5</v>
      </c>
      <c r="I536" s="22">
        <v>2</v>
      </c>
      <c r="J536" s="22">
        <v>5241</v>
      </c>
      <c r="K536" s="22">
        <v>340</v>
      </c>
      <c r="L536" s="22">
        <v>7</v>
      </c>
      <c r="M536" s="22">
        <v>9</v>
      </c>
      <c r="N536" s="23">
        <v>7</v>
      </c>
      <c r="O536" s="23">
        <v>5</v>
      </c>
      <c r="P536" s="23">
        <v>5</v>
      </c>
      <c r="Q536" s="23">
        <v>7</v>
      </c>
    </row>
    <row r="537" spans="1:17" x14ac:dyDescent="0.2">
      <c r="A537" s="22" t="s">
        <v>31</v>
      </c>
      <c r="B537" s="22">
        <v>536</v>
      </c>
      <c r="C537" s="22" t="s">
        <v>7</v>
      </c>
      <c r="D537" s="22" t="s">
        <v>35</v>
      </c>
      <c r="E537" s="22">
        <v>1957</v>
      </c>
      <c r="F537" s="22">
        <v>1</v>
      </c>
      <c r="G537" s="22">
        <v>13344</v>
      </c>
      <c r="H537" s="22">
        <v>3924</v>
      </c>
      <c r="I537" s="22">
        <v>3291</v>
      </c>
      <c r="J537" s="22">
        <v>5445</v>
      </c>
      <c r="K537" s="22">
        <v>591</v>
      </c>
      <c r="L537" s="22">
        <v>60</v>
      </c>
      <c r="M537" s="22">
        <v>9</v>
      </c>
      <c r="N537" s="23">
        <v>7</v>
      </c>
      <c r="O537" s="23">
        <v>5</v>
      </c>
      <c r="P537" s="23">
        <v>5</v>
      </c>
      <c r="Q537" s="23">
        <v>7</v>
      </c>
    </row>
    <row r="538" spans="1:17" x14ac:dyDescent="0.2">
      <c r="A538" s="22" t="s">
        <v>31</v>
      </c>
      <c r="B538" s="22">
        <v>537</v>
      </c>
      <c r="C538" s="22" t="s">
        <v>7</v>
      </c>
      <c r="D538" s="22" t="s">
        <v>35</v>
      </c>
      <c r="E538" s="22">
        <v>1957</v>
      </c>
      <c r="F538" s="22">
        <v>2</v>
      </c>
      <c r="G538" s="22">
        <v>13344</v>
      </c>
      <c r="H538" s="22">
        <v>3924</v>
      </c>
      <c r="I538" s="22">
        <v>3291</v>
      </c>
      <c r="J538" s="22">
        <v>5445</v>
      </c>
      <c r="K538" s="22">
        <v>591</v>
      </c>
      <c r="L538" s="22">
        <v>60</v>
      </c>
      <c r="M538" s="22">
        <v>9</v>
      </c>
      <c r="N538" s="23">
        <v>7</v>
      </c>
      <c r="O538" s="23">
        <v>5</v>
      </c>
      <c r="P538" s="23">
        <v>5</v>
      </c>
      <c r="Q538" s="23">
        <v>7</v>
      </c>
    </row>
    <row r="539" spans="1:17" x14ac:dyDescent="0.2">
      <c r="A539" s="22" t="s">
        <v>31</v>
      </c>
      <c r="B539" s="22">
        <v>538</v>
      </c>
      <c r="C539" s="22" t="s">
        <v>7</v>
      </c>
      <c r="D539" s="22" t="s">
        <v>35</v>
      </c>
      <c r="E539" s="22">
        <v>1957</v>
      </c>
      <c r="F539" s="22">
        <v>3</v>
      </c>
      <c r="G539" s="22">
        <v>13344</v>
      </c>
      <c r="H539" s="22">
        <v>3924</v>
      </c>
      <c r="I539" s="22">
        <v>3291</v>
      </c>
      <c r="J539" s="22">
        <v>5445</v>
      </c>
      <c r="K539" s="22">
        <v>591</v>
      </c>
      <c r="L539" s="22">
        <v>60</v>
      </c>
      <c r="M539" s="22">
        <v>9</v>
      </c>
      <c r="N539" s="23">
        <v>7</v>
      </c>
      <c r="O539" s="23">
        <v>5</v>
      </c>
      <c r="P539" s="23">
        <v>5</v>
      </c>
      <c r="Q539" s="23">
        <v>7</v>
      </c>
    </row>
    <row r="540" spans="1:17" x14ac:dyDescent="0.2">
      <c r="A540" s="22" t="s">
        <v>31</v>
      </c>
      <c r="B540" s="22">
        <v>539</v>
      </c>
      <c r="C540" s="22" t="s">
        <v>7</v>
      </c>
      <c r="D540" s="22" t="s">
        <v>35</v>
      </c>
      <c r="E540" s="22">
        <v>1957</v>
      </c>
      <c r="F540" s="22">
        <v>4</v>
      </c>
      <c r="G540" s="22">
        <v>13344</v>
      </c>
      <c r="H540" s="22">
        <v>3924</v>
      </c>
      <c r="I540" s="22">
        <v>3291</v>
      </c>
      <c r="J540" s="22">
        <v>5445</v>
      </c>
      <c r="K540" s="22">
        <v>591</v>
      </c>
      <c r="L540" s="22">
        <v>60</v>
      </c>
      <c r="M540" s="22">
        <v>9</v>
      </c>
      <c r="N540" s="23">
        <v>7</v>
      </c>
      <c r="O540" s="23">
        <v>5</v>
      </c>
      <c r="P540" s="23">
        <v>5</v>
      </c>
      <c r="Q540" s="23">
        <v>7</v>
      </c>
    </row>
    <row r="541" spans="1:17" x14ac:dyDescent="0.2">
      <c r="A541" s="22" t="s">
        <v>31</v>
      </c>
      <c r="B541" s="22">
        <v>540</v>
      </c>
      <c r="C541" s="22" t="s">
        <v>7</v>
      </c>
      <c r="D541" s="22" t="s">
        <v>35</v>
      </c>
      <c r="E541" s="22">
        <v>1958</v>
      </c>
      <c r="F541" s="22">
        <v>1</v>
      </c>
      <c r="G541" s="22">
        <v>13339</v>
      </c>
      <c r="H541" s="22">
        <v>3924</v>
      </c>
      <c r="I541" s="22">
        <v>3291</v>
      </c>
      <c r="J541" s="22">
        <v>5440</v>
      </c>
      <c r="K541" s="22">
        <v>591</v>
      </c>
      <c r="L541" s="22">
        <v>60</v>
      </c>
      <c r="M541" s="22">
        <v>9</v>
      </c>
      <c r="N541" s="23">
        <v>7</v>
      </c>
      <c r="O541" s="23">
        <v>5</v>
      </c>
      <c r="P541" s="23">
        <v>5</v>
      </c>
      <c r="Q541" s="23">
        <v>7</v>
      </c>
    </row>
    <row r="542" spans="1:17" x14ac:dyDescent="0.2">
      <c r="A542" s="22" t="s">
        <v>31</v>
      </c>
      <c r="B542" s="22">
        <v>541</v>
      </c>
      <c r="C542" s="22" t="s">
        <v>7</v>
      </c>
      <c r="D542" s="22" t="s">
        <v>35</v>
      </c>
      <c r="E542" s="22">
        <v>1958</v>
      </c>
      <c r="F542" s="22">
        <v>2</v>
      </c>
      <c r="G542" s="22">
        <v>13339</v>
      </c>
      <c r="H542" s="22">
        <v>3924</v>
      </c>
      <c r="I542" s="22">
        <v>3291</v>
      </c>
      <c r="J542" s="22">
        <v>5440</v>
      </c>
      <c r="K542" s="22">
        <v>591</v>
      </c>
      <c r="L542" s="22">
        <v>60</v>
      </c>
      <c r="M542" s="22">
        <v>9</v>
      </c>
      <c r="N542" s="23">
        <v>7</v>
      </c>
      <c r="O542" s="23">
        <v>5</v>
      </c>
      <c r="P542" s="23">
        <v>5</v>
      </c>
      <c r="Q542" s="23">
        <v>7</v>
      </c>
    </row>
    <row r="543" spans="1:17" x14ac:dyDescent="0.2">
      <c r="A543" s="22" t="s">
        <v>31</v>
      </c>
      <c r="B543" s="22">
        <v>542</v>
      </c>
      <c r="C543" s="22" t="s">
        <v>7</v>
      </c>
      <c r="D543" s="22" t="s">
        <v>35</v>
      </c>
      <c r="E543" s="22">
        <v>1958</v>
      </c>
      <c r="F543" s="22">
        <v>3</v>
      </c>
      <c r="G543" s="22">
        <v>13339</v>
      </c>
      <c r="H543" s="22">
        <v>3924</v>
      </c>
      <c r="I543" s="22">
        <v>3291</v>
      </c>
      <c r="J543" s="22">
        <v>5440</v>
      </c>
      <c r="K543" s="22">
        <v>591</v>
      </c>
      <c r="L543" s="22">
        <v>60</v>
      </c>
      <c r="M543" s="22">
        <v>9</v>
      </c>
      <c r="N543" s="23">
        <v>7</v>
      </c>
      <c r="O543" s="23">
        <v>5</v>
      </c>
      <c r="P543" s="23">
        <v>5</v>
      </c>
      <c r="Q543" s="23">
        <v>7</v>
      </c>
    </row>
    <row r="544" spans="1:17" x14ac:dyDescent="0.2">
      <c r="A544" s="22" t="s">
        <v>31</v>
      </c>
      <c r="B544" s="22">
        <v>543</v>
      </c>
      <c r="C544" s="22" t="s">
        <v>7</v>
      </c>
      <c r="D544" s="22" t="s">
        <v>35</v>
      </c>
      <c r="E544" s="22">
        <v>1958</v>
      </c>
      <c r="F544" s="22">
        <v>4</v>
      </c>
      <c r="G544" s="22">
        <v>13339</v>
      </c>
      <c r="H544" s="22">
        <v>3924</v>
      </c>
      <c r="I544" s="22">
        <v>3291</v>
      </c>
      <c r="J544" s="22">
        <v>5440</v>
      </c>
      <c r="K544" s="22">
        <v>591</v>
      </c>
      <c r="L544" s="22">
        <v>60</v>
      </c>
      <c r="M544" s="22">
        <v>9</v>
      </c>
      <c r="N544" s="23">
        <v>7</v>
      </c>
      <c r="O544" s="23">
        <v>5</v>
      </c>
      <c r="P544" s="23">
        <v>5</v>
      </c>
      <c r="Q544" s="23">
        <v>7</v>
      </c>
    </row>
    <row r="545" spans="1:17" x14ac:dyDescent="0.2">
      <c r="A545" s="22" t="s">
        <v>31</v>
      </c>
      <c r="B545" s="22">
        <v>544</v>
      </c>
      <c r="C545" s="22" t="s">
        <v>7</v>
      </c>
      <c r="D545" s="22" t="s">
        <v>35</v>
      </c>
      <c r="E545" s="22">
        <v>1959</v>
      </c>
      <c r="F545" s="22">
        <v>1</v>
      </c>
      <c r="G545" s="22">
        <v>13346</v>
      </c>
      <c r="H545" s="22">
        <v>3924</v>
      </c>
      <c r="I545" s="22">
        <v>3291</v>
      </c>
      <c r="J545" s="22">
        <v>5445</v>
      </c>
      <c r="K545" s="22">
        <v>591</v>
      </c>
      <c r="L545" s="22">
        <v>61</v>
      </c>
      <c r="M545" s="22">
        <v>9</v>
      </c>
      <c r="N545" s="23">
        <v>8</v>
      </c>
      <c r="O545" s="23">
        <v>5</v>
      </c>
      <c r="P545" s="23">
        <v>5</v>
      </c>
      <c r="Q545" s="23">
        <v>7</v>
      </c>
    </row>
    <row r="546" spans="1:17" x14ac:dyDescent="0.2">
      <c r="A546" s="22" t="s">
        <v>31</v>
      </c>
      <c r="B546" s="22">
        <v>545</v>
      </c>
      <c r="C546" s="22" t="s">
        <v>7</v>
      </c>
      <c r="D546" s="22" t="s">
        <v>35</v>
      </c>
      <c r="E546" s="22">
        <v>1959</v>
      </c>
      <c r="F546" s="22">
        <v>2</v>
      </c>
      <c r="G546" s="22">
        <v>13346</v>
      </c>
      <c r="H546" s="22">
        <v>3924</v>
      </c>
      <c r="I546" s="22">
        <v>3291</v>
      </c>
      <c r="J546" s="22">
        <v>5445</v>
      </c>
      <c r="K546" s="22">
        <v>591</v>
      </c>
      <c r="L546" s="22">
        <v>61</v>
      </c>
      <c r="M546" s="22">
        <v>9</v>
      </c>
      <c r="N546" s="23">
        <v>8</v>
      </c>
      <c r="O546" s="23">
        <v>5</v>
      </c>
      <c r="P546" s="23">
        <v>5</v>
      </c>
      <c r="Q546" s="23">
        <v>7</v>
      </c>
    </row>
    <row r="547" spans="1:17" x14ac:dyDescent="0.2">
      <c r="A547" s="22" t="s">
        <v>31</v>
      </c>
      <c r="B547" s="22">
        <v>546</v>
      </c>
      <c r="C547" s="22" t="s">
        <v>7</v>
      </c>
      <c r="D547" s="22" t="s">
        <v>35</v>
      </c>
      <c r="E547" s="22">
        <v>1959</v>
      </c>
      <c r="F547" s="22">
        <v>3</v>
      </c>
      <c r="G547" s="22">
        <v>13346</v>
      </c>
      <c r="H547" s="22">
        <v>3924</v>
      </c>
      <c r="I547" s="22">
        <v>3291</v>
      </c>
      <c r="J547" s="22">
        <v>5445</v>
      </c>
      <c r="K547" s="22">
        <v>591</v>
      </c>
      <c r="L547" s="22">
        <v>61</v>
      </c>
      <c r="M547" s="22">
        <v>9</v>
      </c>
      <c r="N547" s="23">
        <v>8</v>
      </c>
      <c r="O547" s="23">
        <v>5</v>
      </c>
      <c r="P547" s="23">
        <v>5</v>
      </c>
      <c r="Q547" s="23">
        <v>7</v>
      </c>
    </row>
    <row r="548" spans="1:17" x14ac:dyDescent="0.2">
      <c r="A548" s="22" t="s">
        <v>31</v>
      </c>
      <c r="B548" s="22">
        <v>547</v>
      </c>
      <c r="C548" s="22" t="s">
        <v>7</v>
      </c>
      <c r="D548" s="22" t="s">
        <v>35</v>
      </c>
      <c r="E548" s="22">
        <v>1959</v>
      </c>
      <c r="F548" s="22">
        <v>4</v>
      </c>
      <c r="G548" s="22">
        <v>13346</v>
      </c>
      <c r="H548" s="22">
        <v>3924</v>
      </c>
      <c r="I548" s="22">
        <v>3291</v>
      </c>
      <c r="J548" s="22">
        <v>5445</v>
      </c>
      <c r="K548" s="22">
        <v>591</v>
      </c>
      <c r="L548" s="22">
        <v>61</v>
      </c>
      <c r="M548" s="22">
        <v>9</v>
      </c>
      <c r="N548" s="23">
        <v>8</v>
      </c>
      <c r="O548" s="23">
        <v>5</v>
      </c>
      <c r="P548" s="23">
        <v>5</v>
      </c>
      <c r="Q548" s="23">
        <v>7</v>
      </c>
    </row>
    <row r="549" spans="1:17" x14ac:dyDescent="0.2">
      <c r="A549" s="22" t="s">
        <v>31</v>
      </c>
      <c r="B549" s="22">
        <v>548</v>
      </c>
      <c r="C549" s="22" t="s">
        <v>7</v>
      </c>
      <c r="D549" s="22" t="s">
        <v>35</v>
      </c>
      <c r="E549" s="22">
        <v>1960</v>
      </c>
      <c r="F549" s="22">
        <v>1</v>
      </c>
      <c r="G549" s="22">
        <v>9448</v>
      </c>
      <c r="H549" s="22">
        <v>2039</v>
      </c>
      <c r="I549" s="22">
        <v>1709</v>
      </c>
      <c r="J549" s="22">
        <v>5170</v>
      </c>
      <c r="K549" s="22">
        <v>460</v>
      </c>
      <c r="L549" s="22">
        <v>36</v>
      </c>
      <c r="M549" s="22">
        <v>9</v>
      </c>
      <c r="N549" s="23">
        <v>8</v>
      </c>
      <c r="O549" s="23">
        <v>5</v>
      </c>
      <c r="P549" s="23">
        <v>5</v>
      </c>
      <c r="Q549" s="23">
        <v>7</v>
      </c>
    </row>
    <row r="550" spans="1:17" x14ac:dyDescent="0.2">
      <c r="A550" s="22" t="s">
        <v>31</v>
      </c>
      <c r="B550" s="22">
        <v>549</v>
      </c>
      <c r="C550" s="22" t="s">
        <v>7</v>
      </c>
      <c r="D550" s="22" t="s">
        <v>35</v>
      </c>
      <c r="E550" s="22">
        <v>1960</v>
      </c>
      <c r="F550" s="22">
        <v>2</v>
      </c>
      <c r="G550" s="22">
        <v>10011</v>
      </c>
      <c r="H550" s="22">
        <v>2317</v>
      </c>
      <c r="I550" s="22">
        <v>1942</v>
      </c>
      <c r="J550" s="22">
        <v>5201</v>
      </c>
      <c r="K550" s="22">
        <v>478</v>
      </c>
      <c r="L550" s="22">
        <v>39</v>
      </c>
      <c r="M550" s="22">
        <v>9</v>
      </c>
      <c r="N550" s="23">
        <v>8</v>
      </c>
      <c r="O550" s="23">
        <v>5</v>
      </c>
      <c r="P550" s="23">
        <v>5</v>
      </c>
      <c r="Q550" s="23">
        <v>7</v>
      </c>
    </row>
    <row r="551" spans="1:17" x14ac:dyDescent="0.2">
      <c r="A551" s="22" t="s">
        <v>31</v>
      </c>
      <c r="B551" s="22">
        <v>550</v>
      </c>
      <c r="C551" s="22" t="s">
        <v>7</v>
      </c>
      <c r="D551" s="22" t="s">
        <v>35</v>
      </c>
      <c r="E551" s="22">
        <v>1960</v>
      </c>
      <c r="F551" s="22">
        <v>3</v>
      </c>
      <c r="G551" s="22">
        <v>9417</v>
      </c>
      <c r="H551" s="22">
        <v>2024</v>
      </c>
      <c r="I551" s="22">
        <v>1696</v>
      </c>
      <c r="J551" s="22">
        <v>5169</v>
      </c>
      <c r="K551" s="22">
        <v>459</v>
      </c>
      <c r="L551" s="22">
        <v>35</v>
      </c>
      <c r="M551" s="22">
        <v>9</v>
      </c>
      <c r="N551" s="23">
        <v>8</v>
      </c>
      <c r="O551" s="23">
        <v>5</v>
      </c>
      <c r="P551" s="23">
        <v>5</v>
      </c>
      <c r="Q551" s="23">
        <v>7</v>
      </c>
    </row>
    <row r="552" spans="1:17" x14ac:dyDescent="0.2">
      <c r="A552" s="22" t="s">
        <v>31</v>
      </c>
      <c r="B552" s="22">
        <v>551</v>
      </c>
      <c r="C552" s="22" t="s">
        <v>7</v>
      </c>
      <c r="D552" s="22" t="s">
        <v>35</v>
      </c>
      <c r="E552" s="22">
        <v>1960</v>
      </c>
      <c r="F552" s="22">
        <v>4</v>
      </c>
      <c r="G552" s="22">
        <v>8308</v>
      </c>
      <c r="H552" s="22">
        <v>1478</v>
      </c>
      <c r="I552" s="22">
        <v>1238</v>
      </c>
      <c r="J552" s="22">
        <v>5108</v>
      </c>
      <c r="K552" s="22">
        <v>422</v>
      </c>
      <c r="L552" s="22">
        <v>28</v>
      </c>
      <c r="M552" s="22">
        <v>9</v>
      </c>
      <c r="N552" s="23">
        <v>8</v>
      </c>
      <c r="O552" s="23">
        <v>5</v>
      </c>
      <c r="P552" s="23">
        <v>5</v>
      </c>
      <c r="Q552" s="23">
        <v>7</v>
      </c>
    </row>
    <row r="553" spans="1:17" x14ac:dyDescent="0.2">
      <c r="A553" s="22" t="s">
        <v>31</v>
      </c>
      <c r="B553" s="22">
        <v>552</v>
      </c>
      <c r="C553" s="22" t="s">
        <v>7</v>
      </c>
      <c r="D553" s="22" t="s">
        <v>35</v>
      </c>
      <c r="E553" s="22">
        <v>1961</v>
      </c>
      <c r="F553" s="22">
        <v>1</v>
      </c>
      <c r="G553" s="22">
        <v>12105</v>
      </c>
      <c r="H553" s="22">
        <v>3157</v>
      </c>
      <c r="I553" s="22">
        <v>2647</v>
      </c>
      <c r="J553" s="22">
        <v>5654</v>
      </c>
      <c r="K553" s="22">
        <v>559</v>
      </c>
      <c r="L553" s="22">
        <v>51</v>
      </c>
      <c r="M553" s="22">
        <v>10</v>
      </c>
      <c r="N553" s="23">
        <v>8</v>
      </c>
      <c r="O553" s="23">
        <v>6</v>
      </c>
      <c r="P553" s="23">
        <v>5</v>
      </c>
      <c r="Q553" s="23">
        <v>8</v>
      </c>
    </row>
    <row r="554" spans="1:17" x14ac:dyDescent="0.2">
      <c r="A554" s="22" t="s">
        <v>31</v>
      </c>
      <c r="B554" s="22">
        <v>553</v>
      </c>
      <c r="C554" s="22" t="s">
        <v>7</v>
      </c>
      <c r="D554" s="22" t="s">
        <v>35</v>
      </c>
      <c r="E554" s="22">
        <v>1961</v>
      </c>
      <c r="F554" s="22">
        <v>2</v>
      </c>
      <c r="G554" s="22">
        <v>12572</v>
      </c>
      <c r="H554" s="22">
        <v>3387</v>
      </c>
      <c r="I554" s="22">
        <v>2840</v>
      </c>
      <c r="J554" s="22">
        <v>5680</v>
      </c>
      <c r="K554" s="22">
        <v>574</v>
      </c>
      <c r="L554" s="22">
        <v>54</v>
      </c>
      <c r="M554" s="22">
        <v>10</v>
      </c>
      <c r="N554" s="23">
        <v>8</v>
      </c>
      <c r="O554" s="23">
        <v>6</v>
      </c>
      <c r="P554" s="23">
        <v>5</v>
      </c>
      <c r="Q554" s="23">
        <v>8</v>
      </c>
    </row>
    <row r="555" spans="1:17" x14ac:dyDescent="0.2">
      <c r="A555" s="22" t="s">
        <v>31</v>
      </c>
      <c r="B555" s="22">
        <v>554</v>
      </c>
      <c r="C555" s="22" t="s">
        <v>7</v>
      </c>
      <c r="D555" s="22" t="s">
        <v>35</v>
      </c>
      <c r="E555" s="22">
        <v>1961</v>
      </c>
      <c r="F555" s="22">
        <v>3</v>
      </c>
      <c r="G555" s="22">
        <v>11366</v>
      </c>
      <c r="H555" s="22">
        <v>2793</v>
      </c>
      <c r="I555" s="22">
        <v>2342</v>
      </c>
      <c r="J555" s="22">
        <v>5614</v>
      </c>
      <c r="K555" s="22">
        <v>534</v>
      </c>
      <c r="L555" s="22">
        <v>46</v>
      </c>
      <c r="M555" s="22">
        <v>10</v>
      </c>
      <c r="N555" s="23">
        <v>8</v>
      </c>
      <c r="O555" s="23">
        <v>6</v>
      </c>
      <c r="P555" s="23">
        <v>5</v>
      </c>
      <c r="Q555" s="23">
        <v>8</v>
      </c>
    </row>
    <row r="556" spans="1:17" x14ac:dyDescent="0.2">
      <c r="A556" s="22" t="s">
        <v>31</v>
      </c>
      <c r="B556" s="22">
        <v>555</v>
      </c>
      <c r="C556" s="22" t="s">
        <v>7</v>
      </c>
      <c r="D556" s="22" t="s">
        <v>35</v>
      </c>
      <c r="E556" s="22">
        <v>1961</v>
      </c>
      <c r="F556" s="22">
        <v>4</v>
      </c>
      <c r="G556" s="22">
        <v>10649</v>
      </c>
      <c r="H556" s="22">
        <v>2441</v>
      </c>
      <c r="I556" s="22">
        <v>2046</v>
      </c>
      <c r="J556" s="22">
        <v>5574</v>
      </c>
      <c r="K556" s="22">
        <v>510</v>
      </c>
      <c r="L556" s="22">
        <v>41</v>
      </c>
      <c r="M556" s="22">
        <v>10</v>
      </c>
      <c r="N556" s="23">
        <v>8</v>
      </c>
      <c r="O556" s="23">
        <v>6</v>
      </c>
      <c r="P556" s="23">
        <v>5</v>
      </c>
      <c r="Q556" s="23">
        <v>8</v>
      </c>
    </row>
    <row r="557" spans="1:17" x14ac:dyDescent="0.2">
      <c r="A557" s="22" t="s">
        <v>31</v>
      </c>
      <c r="B557" s="22">
        <v>556</v>
      </c>
      <c r="C557" s="22" t="s">
        <v>7</v>
      </c>
      <c r="D557" s="22" t="s">
        <v>35</v>
      </c>
      <c r="E557" s="22">
        <v>1962</v>
      </c>
      <c r="F557" s="22">
        <v>1</v>
      </c>
      <c r="G557" s="22">
        <v>13754</v>
      </c>
      <c r="H557" s="22">
        <v>3304</v>
      </c>
      <c r="I557" s="22">
        <v>2770</v>
      </c>
      <c r="J557" s="22">
        <v>6933</v>
      </c>
      <c r="K557" s="22">
        <v>650</v>
      </c>
      <c r="L557" s="22">
        <v>54</v>
      </c>
      <c r="M557" s="22">
        <v>11</v>
      </c>
      <c r="N557" s="23">
        <v>10</v>
      </c>
      <c r="O557" s="23">
        <v>7</v>
      </c>
      <c r="P557" s="23">
        <v>6</v>
      </c>
      <c r="Q557" s="23">
        <v>9</v>
      </c>
    </row>
    <row r="558" spans="1:17" x14ac:dyDescent="0.2">
      <c r="A558" s="22" t="s">
        <v>31</v>
      </c>
      <c r="B558" s="22">
        <v>557</v>
      </c>
      <c r="C558" s="22" t="s">
        <v>7</v>
      </c>
      <c r="D558" s="22" t="s">
        <v>35</v>
      </c>
      <c r="E558" s="22">
        <v>1962</v>
      </c>
      <c r="F558" s="22">
        <v>2</v>
      </c>
      <c r="G558" s="22">
        <v>13409</v>
      </c>
      <c r="H558" s="22">
        <v>3135</v>
      </c>
      <c r="I558" s="22">
        <v>2628</v>
      </c>
      <c r="J558" s="22">
        <v>6914</v>
      </c>
      <c r="K558" s="22">
        <v>638</v>
      </c>
      <c r="L558" s="22">
        <v>51</v>
      </c>
      <c r="M558" s="22">
        <v>11</v>
      </c>
      <c r="N558" s="23">
        <v>10</v>
      </c>
      <c r="O558" s="23">
        <v>7</v>
      </c>
      <c r="P558" s="23">
        <v>6</v>
      </c>
      <c r="Q558" s="23">
        <v>9</v>
      </c>
    </row>
    <row r="559" spans="1:17" x14ac:dyDescent="0.2">
      <c r="A559" s="22" t="s">
        <v>31</v>
      </c>
      <c r="B559" s="22">
        <v>558</v>
      </c>
      <c r="C559" s="22" t="s">
        <v>7</v>
      </c>
      <c r="D559" s="22" t="s">
        <v>35</v>
      </c>
      <c r="E559" s="22">
        <v>1962</v>
      </c>
      <c r="F559" s="22">
        <v>3</v>
      </c>
      <c r="G559" s="22">
        <v>12859</v>
      </c>
      <c r="H559" s="22">
        <v>2864</v>
      </c>
      <c r="I559" s="22">
        <v>2400</v>
      </c>
      <c r="J559" s="22">
        <v>6884</v>
      </c>
      <c r="K559" s="22">
        <v>620</v>
      </c>
      <c r="L559" s="22">
        <v>48</v>
      </c>
      <c r="M559" s="22">
        <v>11</v>
      </c>
      <c r="N559" s="23">
        <v>10</v>
      </c>
      <c r="O559" s="23">
        <v>7</v>
      </c>
      <c r="P559" s="23">
        <v>6</v>
      </c>
      <c r="Q559" s="23">
        <v>9</v>
      </c>
    </row>
    <row r="560" spans="1:17" x14ac:dyDescent="0.2">
      <c r="A560" s="22" t="s">
        <v>31</v>
      </c>
      <c r="B560" s="22">
        <v>559</v>
      </c>
      <c r="C560" s="22" t="s">
        <v>7</v>
      </c>
      <c r="D560" s="22" t="s">
        <v>35</v>
      </c>
      <c r="E560" s="22">
        <v>1962</v>
      </c>
      <c r="F560" s="22">
        <v>4</v>
      </c>
      <c r="G560" s="22">
        <v>12081</v>
      </c>
      <c r="H560" s="22">
        <v>2481</v>
      </c>
      <c r="I560" s="22">
        <v>2079</v>
      </c>
      <c r="J560" s="22">
        <v>6841</v>
      </c>
      <c r="K560" s="22">
        <v>594</v>
      </c>
      <c r="L560" s="22">
        <v>43</v>
      </c>
      <c r="M560" s="22">
        <v>11</v>
      </c>
      <c r="N560" s="23">
        <v>10</v>
      </c>
      <c r="O560" s="23">
        <v>7</v>
      </c>
      <c r="P560" s="23">
        <v>6</v>
      </c>
      <c r="Q560" s="23">
        <v>9</v>
      </c>
    </row>
    <row r="561" spans="1:17" x14ac:dyDescent="0.2">
      <c r="A561" s="22" t="s">
        <v>31</v>
      </c>
      <c r="B561" s="22">
        <v>560</v>
      </c>
      <c r="C561" s="22" t="s">
        <v>7</v>
      </c>
      <c r="D561" s="22" t="s">
        <v>35</v>
      </c>
      <c r="E561" s="22">
        <v>1963</v>
      </c>
      <c r="F561" s="22">
        <v>1</v>
      </c>
      <c r="G561" s="22">
        <v>14274</v>
      </c>
      <c r="H561" s="22">
        <v>3495</v>
      </c>
      <c r="I561" s="22">
        <v>2930</v>
      </c>
      <c r="J561" s="22">
        <v>7079</v>
      </c>
      <c r="K561" s="22">
        <v>671</v>
      </c>
      <c r="L561" s="22">
        <v>56</v>
      </c>
      <c r="M561" s="22">
        <v>11</v>
      </c>
      <c r="N561" s="23">
        <v>10</v>
      </c>
      <c r="O561" s="23">
        <v>7</v>
      </c>
      <c r="P561" s="23">
        <v>6</v>
      </c>
      <c r="Q561" s="23">
        <v>9</v>
      </c>
    </row>
    <row r="562" spans="1:17" x14ac:dyDescent="0.2">
      <c r="A562" s="22" t="s">
        <v>31</v>
      </c>
      <c r="B562" s="22">
        <v>561</v>
      </c>
      <c r="C562" s="22" t="s">
        <v>7</v>
      </c>
      <c r="D562" s="22" t="s">
        <v>35</v>
      </c>
      <c r="E562" s="22">
        <v>1963</v>
      </c>
      <c r="F562" s="22">
        <v>2</v>
      </c>
      <c r="G562" s="22">
        <v>13132</v>
      </c>
      <c r="H562" s="22">
        <v>2933</v>
      </c>
      <c r="I562" s="22">
        <v>2458</v>
      </c>
      <c r="J562" s="22">
        <v>7016</v>
      </c>
      <c r="K562" s="22">
        <v>633</v>
      </c>
      <c r="L562" s="22">
        <v>49</v>
      </c>
      <c r="M562" s="22">
        <v>11</v>
      </c>
      <c r="N562" s="23">
        <v>10</v>
      </c>
      <c r="O562" s="23">
        <v>7</v>
      </c>
      <c r="P562" s="23">
        <v>6</v>
      </c>
      <c r="Q562" s="23">
        <v>9</v>
      </c>
    </row>
    <row r="563" spans="1:17" x14ac:dyDescent="0.2">
      <c r="A563" s="22" t="s">
        <v>31</v>
      </c>
      <c r="B563" s="22">
        <v>562</v>
      </c>
      <c r="C563" s="22" t="s">
        <v>7</v>
      </c>
      <c r="D563" s="22" t="s">
        <v>35</v>
      </c>
      <c r="E563" s="22">
        <v>1963</v>
      </c>
      <c r="F563" s="22">
        <v>3</v>
      </c>
      <c r="G563" s="22">
        <v>12922</v>
      </c>
      <c r="H563" s="22">
        <v>2829</v>
      </c>
      <c r="I563" s="22">
        <v>2371</v>
      </c>
      <c r="J563" s="22">
        <v>7005</v>
      </c>
      <c r="K563" s="22">
        <v>626</v>
      </c>
      <c r="L563" s="22">
        <v>48</v>
      </c>
      <c r="M563" s="22">
        <v>11</v>
      </c>
      <c r="N563" s="23">
        <v>10</v>
      </c>
      <c r="O563" s="23">
        <v>7</v>
      </c>
      <c r="P563" s="23">
        <v>6</v>
      </c>
      <c r="Q563" s="23">
        <v>9</v>
      </c>
    </row>
    <row r="564" spans="1:17" x14ac:dyDescent="0.2">
      <c r="A564" s="22" t="s">
        <v>31</v>
      </c>
      <c r="B564" s="22">
        <v>563</v>
      </c>
      <c r="C564" s="22" t="s">
        <v>7</v>
      </c>
      <c r="D564" s="22" t="s">
        <v>35</v>
      </c>
      <c r="E564" s="22">
        <v>1963</v>
      </c>
      <c r="F564" s="22">
        <v>4</v>
      </c>
      <c r="G564" s="22">
        <v>12307</v>
      </c>
      <c r="H564" s="22">
        <v>2527</v>
      </c>
      <c r="I564" s="22">
        <v>2118</v>
      </c>
      <c r="J564" s="22">
        <v>6971</v>
      </c>
      <c r="K564" s="22">
        <v>605</v>
      </c>
      <c r="L564" s="22">
        <v>43</v>
      </c>
      <c r="M564" s="22">
        <v>11</v>
      </c>
      <c r="N564" s="23">
        <v>10</v>
      </c>
      <c r="O564" s="23">
        <v>7</v>
      </c>
      <c r="P564" s="23">
        <v>6</v>
      </c>
      <c r="Q564" s="23">
        <v>9</v>
      </c>
    </row>
    <row r="565" spans="1:17" x14ac:dyDescent="0.2">
      <c r="A565" s="22" t="s">
        <v>31</v>
      </c>
      <c r="B565" s="22">
        <v>564</v>
      </c>
      <c r="C565" s="22" t="s">
        <v>7</v>
      </c>
      <c r="D565" s="22" t="s">
        <v>35</v>
      </c>
      <c r="E565" s="22">
        <v>1964</v>
      </c>
      <c r="F565" s="22">
        <v>1</v>
      </c>
      <c r="G565" s="22">
        <v>14411</v>
      </c>
      <c r="H565" s="22">
        <v>3495</v>
      </c>
      <c r="I565" s="22">
        <v>2930</v>
      </c>
      <c r="J565" s="22">
        <v>7205</v>
      </c>
      <c r="K565" s="22">
        <v>679</v>
      </c>
      <c r="L565" s="22">
        <v>57</v>
      </c>
      <c r="M565" s="22">
        <v>12</v>
      </c>
      <c r="N565" s="23">
        <v>10</v>
      </c>
      <c r="O565" s="23">
        <v>7</v>
      </c>
      <c r="P565" s="23">
        <v>6</v>
      </c>
      <c r="Q565" s="23">
        <v>10</v>
      </c>
    </row>
    <row r="566" spans="1:17" x14ac:dyDescent="0.2">
      <c r="A566" s="22" t="s">
        <v>31</v>
      </c>
      <c r="B566" s="22">
        <v>565</v>
      </c>
      <c r="C566" s="22" t="s">
        <v>7</v>
      </c>
      <c r="D566" s="22" t="s">
        <v>35</v>
      </c>
      <c r="E566" s="22">
        <v>1964</v>
      </c>
      <c r="F566" s="22">
        <v>2</v>
      </c>
      <c r="G566" s="22">
        <v>13268</v>
      </c>
      <c r="H566" s="22">
        <v>2933</v>
      </c>
      <c r="I566" s="22">
        <v>2458</v>
      </c>
      <c r="J566" s="22">
        <v>7142</v>
      </c>
      <c r="K566" s="22">
        <v>641</v>
      </c>
      <c r="L566" s="22">
        <v>49</v>
      </c>
      <c r="M566" s="22">
        <v>12</v>
      </c>
      <c r="N566" s="23">
        <v>10</v>
      </c>
      <c r="O566" s="23">
        <v>7</v>
      </c>
      <c r="P566" s="23">
        <v>6</v>
      </c>
      <c r="Q566" s="23">
        <v>10</v>
      </c>
    </row>
    <row r="567" spans="1:17" x14ac:dyDescent="0.2">
      <c r="A567" s="22" t="s">
        <v>31</v>
      </c>
      <c r="B567" s="22">
        <v>566</v>
      </c>
      <c r="C567" s="22" t="s">
        <v>7</v>
      </c>
      <c r="D567" s="22" t="s">
        <v>35</v>
      </c>
      <c r="E567" s="22">
        <v>1964</v>
      </c>
      <c r="F567" s="22">
        <v>3</v>
      </c>
      <c r="G567" s="22">
        <v>13057</v>
      </c>
      <c r="H567" s="22">
        <v>2829</v>
      </c>
      <c r="I567" s="22">
        <v>2371</v>
      </c>
      <c r="J567" s="22">
        <v>7130</v>
      </c>
      <c r="K567" s="22">
        <v>634</v>
      </c>
      <c r="L567" s="22">
        <v>48</v>
      </c>
      <c r="M567" s="22">
        <v>12</v>
      </c>
      <c r="N567" s="23">
        <v>10</v>
      </c>
      <c r="O567" s="23">
        <v>7</v>
      </c>
      <c r="P567" s="23">
        <v>6</v>
      </c>
      <c r="Q567" s="23">
        <v>10</v>
      </c>
    </row>
    <row r="568" spans="1:17" x14ac:dyDescent="0.2">
      <c r="A568" s="22" t="s">
        <v>31</v>
      </c>
      <c r="B568" s="22">
        <v>567</v>
      </c>
      <c r="C568" s="22" t="s">
        <v>7</v>
      </c>
      <c r="D568" s="22" t="s">
        <v>35</v>
      </c>
      <c r="E568" s="22">
        <v>1964</v>
      </c>
      <c r="F568" s="22">
        <v>4</v>
      </c>
      <c r="G568" s="22">
        <v>12440</v>
      </c>
      <c r="H568" s="22">
        <v>2526</v>
      </c>
      <c r="I568" s="22">
        <v>2117</v>
      </c>
      <c r="J568" s="22">
        <v>7094</v>
      </c>
      <c r="K568" s="22">
        <v>613</v>
      </c>
      <c r="L568" s="22">
        <v>44</v>
      </c>
      <c r="M568" s="22">
        <v>12</v>
      </c>
      <c r="N568" s="23">
        <v>11</v>
      </c>
      <c r="O568" s="23">
        <v>8</v>
      </c>
      <c r="P568" s="23">
        <v>6</v>
      </c>
      <c r="Q568" s="23">
        <v>9</v>
      </c>
    </row>
    <row r="569" spans="1:17" x14ac:dyDescent="0.2">
      <c r="A569" s="22" t="s">
        <v>31</v>
      </c>
      <c r="B569" s="22">
        <v>568</v>
      </c>
      <c r="C569" s="22" t="s">
        <v>7</v>
      </c>
      <c r="D569" s="22" t="s">
        <v>35</v>
      </c>
      <c r="E569" s="22">
        <v>1965</v>
      </c>
      <c r="F569" s="22">
        <v>1</v>
      </c>
      <c r="G569" s="22">
        <v>12441</v>
      </c>
      <c r="H569" s="22">
        <v>2331</v>
      </c>
      <c r="I569" s="22">
        <v>1954</v>
      </c>
      <c r="J569" s="22">
        <v>7443</v>
      </c>
      <c r="K569" s="22">
        <v>624</v>
      </c>
      <c r="L569" s="22">
        <v>41</v>
      </c>
      <c r="M569" s="22">
        <v>12</v>
      </c>
      <c r="N569" s="23">
        <v>10</v>
      </c>
      <c r="O569" s="23">
        <v>8</v>
      </c>
      <c r="P569" s="23">
        <v>8</v>
      </c>
      <c r="Q569" s="23">
        <v>10</v>
      </c>
    </row>
    <row r="570" spans="1:17" x14ac:dyDescent="0.2">
      <c r="A570" s="22" t="s">
        <v>31</v>
      </c>
      <c r="B570" s="22">
        <v>569</v>
      </c>
      <c r="C570" s="22" t="s">
        <v>7</v>
      </c>
      <c r="D570" s="22" t="s">
        <v>35</v>
      </c>
      <c r="E570" s="22">
        <v>1965</v>
      </c>
      <c r="F570" s="22">
        <v>2</v>
      </c>
      <c r="G570" s="22">
        <v>11682</v>
      </c>
      <c r="H570" s="22">
        <v>1958</v>
      </c>
      <c r="I570" s="22">
        <v>1639</v>
      </c>
      <c r="J570" s="22">
        <v>7402</v>
      </c>
      <c r="K570" s="22">
        <v>599</v>
      </c>
      <c r="L570" s="22">
        <v>37</v>
      </c>
      <c r="M570" s="22">
        <v>12</v>
      </c>
      <c r="N570" s="23">
        <v>11</v>
      </c>
      <c r="O570" s="23">
        <v>7</v>
      </c>
      <c r="P570" s="23">
        <v>7</v>
      </c>
      <c r="Q570" s="23">
        <v>10</v>
      </c>
    </row>
    <row r="571" spans="1:17" x14ac:dyDescent="0.2">
      <c r="A571" s="22" t="s">
        <v>31</v>
      </c>
      <c r="B571" s="22">
        <v>570</v>
      </c>
      <c r="C571" s="22" t="s">
        <v>7</v>
      </c>
      <c r="D571" s="22" t="s">
        <v>35</v>
      </c>
      <c r="E571" s="22">
        <v>1965</v>
      </c>
      <c r="F571" s="22">
        <v>3</v>
      </c>
      <c r="G571" s="22">
        <v>11540</v>
      </c>
      <c r="H571" s="22">
        <v>1889</v>
      </c>
      <c r="I571" s="22">
        <v>1581</v>
      </c>
      <c r="J571" s="22">
        <v>7394</v>
      </c>
      <c r="K571" s="22">
        <v>594</v>
      </c>
      <c r="L571" s="22">
        <v>36</v>
      </c>
      <c r="M571" s="22">
        <v>12</v>
      </c>
      <c r="N571" s="23">
        <v>10</v>
      </c>
      <c r="O571" s="23">
        <v>7</v>
      </c>
      <c r="P571" s="23">
        <v>7</v>
      </c>
      <c r="Q571" s="23">
        <v>10</v>
      </c>
    </row>
    <row r="572" spans="1:17" x14ac:dyDescent="0.2">
      <c r="A572" s="22" t="s">
        <v>31</v>
      </c>
      <c r="B572" s="22">
        <v>571</v>
      </c>
      <c r="C572" s="22" t="s">
        <v>7</v>
      </c>
      <c r="D572" s="22" t="s">
        <v>35</v>
      </c>
      <c r="E572" s="22">
        <v>1965</v>
      </c>
      <c r="F572" s="22">
        <v>4</v>
      </c>
      <c r="G572" s="22">
        <v>11128</v>
      </c>
      <c r="H572" s="22">
        <v>1686</v>
      </c>
      <c r="I572" s="22">
        <v>1412</v>
      </c>
      <c r="J572" s="22">
        <v>7369</v>
      </c>
      <c r="K572" s="22">
        <v>580</v>
      </c>
      <c r="L572" s="22">
        <v>33</v>
      </c>
      <c r="M572" s="22">
        <v>12</v>
      </c>
      <c r="N572" s="23">
        <v>12</v>
      </c>
      <c r="O572" s="23">
        <v>8</v>
      </c>
      <c r="P572" s="23">
        <v>7</v>
      </c>
      <c r="Q572" s="23">
        <v>9</v>
      </c>
    </row>
    <row r="573" spans="1:17" x14ac:dyDescent="0.2">
      <c r="A573" s="22" t="s">
        <v>31</v>
      </c>
      <c r="B573" s="22">
        <v>572</v>
      </c>
      <c r="C573" s="22" t="s">
        <v>7</v>
      </c>
      <c r="D573" s="22" t="s">
        <v>35</v>
      </c>
      <c r="E573" s="22">
        <v>1966</v>
      </c>
      <c r="F573" s="22">
        <v>1</v>
      </c>
      <c r="G573" s="22">
        <v>16008</v>
      </c>
      <c r="H573" s="22">
        <v>3495</v>
      </c>
      <c r="I573" s="22">
        <v>2930</v>
      </c>
      <c r="J573" s="22">
        <v>8699</v>
      </c>
      <c r="K573" s="22">
        <v>775</v>
      </c>
      <c r="L573" s="22">
        <v>57</v>
      </c>
      <c r="M573" s="22">
        <v>14</v>
      </c>
      <c r="N573" s="23">
        <v>11</v>
      </c>
      <c r="O573" s="23">
        <v>8</v>
      </c>
      <c r="P573" s="23">
        <v>7</v>
      </c>
      <c r="Q573" s="23">
        <v>12</v>
      </c>
    </row>
    <row r="574" spans="1:17" x14ac:dyDescent="0.2">
      <c r="A574" s="22" t="s">
        <v>31</v>
      </c>
      <c r="B574" s="22">
        <v>573</v>
      </c>
      <c r="C574" s="22" t="s">
        <v>7</v>
      </c>
      <c r="D574" s="22" t="s">
        <v>35</v>
      </c>
      <c r="E574" s="22">
        <v>1966</v>
      </c>
      <c r="F574" s="22">
        <v>2</v>
      </c>
      <c r="G574" s="22">
        <v>14871</v>
      </c>
      <c r="H574" s="22">
        <v>2934</v>
      </c>
      <c r="I574" s="22">
        <v>2458</v>
      </c>
      <c r="J574" s="22">
        <v>8638</v>
      </c>
      <c r="K574" s="22">
        <v>738</v>
      </c>
      <c r="L574" s="22">
        <v>50</v>
      </c>
      <c r="M574" s="22">
        <v>13</v>
      </c>
      <c r="N574" s="23">
        <v>12</v>
      </c>
      <c r="O574" s="23">
        <v>8</v>
      </c>
      <c r="P574" s="23">
        <v>8</v>
      </c>
      <c r="Q574" s="23">
        <v>12</v>
      </c>
    </row>
    <row r="575" spans="1:17" x14ac:dyDescent="0.2">
      <c r="A575" s="22" t="s">
        <v>31</v>
      </c>
      <c r="B575" s="22">
        <v>574</v>
      </c>
      <c r="C575" s="22" t="s">
        <v>7</v>
      </c>
      <c r="D575" s="22" t="s">
        <v>35</v>
      </c>
      <c r="E575" s="22">
        <v>1966</v>
      </c>
      <c r="F575" s="22">
        <v>3</v>
      </c>
      <c r="G575" s="22">
        <v>14663</v>
      </c>
      <c r="H575" s="22">
        <v>2831</v>
      </c>
      <c r="I575" s="22">
        <v>2372</v>
      </c>
      <c r="J575" s="22">
        <v>8627</v>
      </c>
      <c r="K575" s="22">
        <v>731</v>
      </c>
      <c r="L575" s="22">
        <v>49</v>
      </c>
      <c r="M575" s="22">
        <v>13</v>
      </c>
      <c r="N575" s="23">
        <v>12</v>
      </c>
      <c r="O575" s="23">
        <v>8</v>
      </c>
      <c r="P575" s="23">
        <v>8</v>
      </c>
      <c r="Q575" s="23">
        <v>12</v>
      </c>
    </row>
    <row r="576" spans="1:17" x14ac:dyDescent="0.2">
      <c r="A576" s="22" t="s">
        <v>31</v>
      </c>
      <c r="B576" s="22">
        <v>575</v>
      </c>
      <c r="C576" s="22" t="s">
        <v>7</v>
      </c>
      <c r="D576" s="22" t="s">
        <v>35</v>
      </c>
      <c r="E576" s="22">
        <v>1966</v>
      </c>
      <c r="F576" s="22">
        <v>4</v>
      </c>
      <c r="G576" s="22">
        <v>14044</v>
      </c>
      <c r="H576" s="22">
        <v>2527</v>
      </c>
      <c r="I576" s="22">
        <v>2118</v>
      </c>
      <c r="J576" s="22">
        <v>8590</v>
      </c>
      <c r="K576" s="22">
        <v>710</v>
      </c>
      <c r="L576" s="22">
        <v>45</v>
      </c>
      <c r="M576" s="22">
        <v>13</v>
      </c>
      <c r="N576" s="23">
        <v>13</v>
      </c>
      <c r="O576" s="23">
        <v>9</v>
      </c>
      <c r="P576" s="23">
        <v>8</v>
      </c>
      <c r="Q576" s="23">
        <v>11</v>
      </c>
    </row>
    <row r="577" spans="1:17" x14ac:dyDescent="0.2">
      <c r="A577" s="22" t="s">
        <v>31</v>
      </c>
      <c r="B577" s="22">
        <v>576</v>
      </c>
      <c r="C577" s="22" t="s">
        <v>7</v>
      </c>
      <c r="D577" s="22" t="s">
        <v>35</v>
      </c>
      <c r="E577" s="22">
        <v>1967</v>
      </c>
      <c r="F577" s="22">
        <v>1</v>
      </c>
      <c r="G577" s="22">
        <v>17110</v>
      </c>
      <c r="H577" s="22">
        <v>3960</v>
      </c>
      <c r="I577" s="22">
        <v>3321</v>
      </c>
      <c r="J577" s="22">
        <v>8889</v>
      </c>
      <c r="K577" s="22">
        <v>817</v>
      </c>
      <c r="L577" s="22">
        <v>66</v>
      </c>
      <c r="M577" s="22">
        <v>16</v>
      </c>
      <c r="N577" s="23">
        <v>12</v>
      </c>
      <c r="O577" s="23">
        <v>9</v>
      </c>
      <c r="P577" s="23">
        <v>8</v>
      </c>
      <c r="Q577" s="23">
        <v>12</v>
      </c>
    </row>
    <row r="578" spans="1:17" x14ac:dyDescent="0.2">
      <c r="A578" s="22" t="s">
        <v>31</v>
      </c>
      <c r="B578" s="22">
        <v>577</v>
      </c>
      <c r="C578" s="22" t="s">
        <v>7</v>
      </c>
      <c r="D578" s="22" t="s">
        <v>35</v>
      </c>
      <c r="E578" s="22">
        <v>1967</v>
      </c>
      <c r="F578" s="22">
        <v>2</v>
      </c>
      <c r="G578" s="22">
        <v>15820</v>
      </c>
      <c r="H578" s="22">
        <v>3324</v>
      </c>
      <c r="I578" s="22">
        <v>2786</v>
      </c>
      <c r="J578" s="22">
        <v>8821</v>
      </c>
      <c r="K578" s="22">
        <v>774</v>
      </c>
      <c r="L578" s="22">
        <v>58</v>
      </c>
      <c r="M578" s="22">
        <v>15</v>
      </c>
      <c r="N578" s="23">
        <v>13</v>
      </c>
      <c r="O578" s="23">
        <v>9</v>
      </c>
      <c r="P578" s="23">
        <v>8</v>
      </c>
      <c r="Q578" s="23">
        <v>12</v>
      </c>
    </row>
    <row r="579" spans="1:17" x14ac:dyDescent="0.2">
      <c r="A579" s="22" t="s">
        <v>31</v>
      </c>
      <c r="B579" s="22">
        <v>578</v>
      </c>
      <c r="C579" s="22" t="s">
        <v>7</v>
      </c>
      <c r="D579" s="22" t="s">
        <v>35</v>
      </c>
      <c r="E579" s="22">
        <v>1967</v>
      </c>
      <c r="F579" s="22">
        <v>3</v>
      </c>
      <c r="G579" s="22">
        <v>15581</v>
      </c>
      <c r="H579" s="22">
        <v>3207</v>
      </c>
      <c r="I579" s="22">
        <v>2687</v>
      </c>
      <c r="J579" s="22">
        <v>8808</v>
      </c>
      <c r="K579" s="22">
        <v>766</v>
      </c>
      <c r="L579" s="22">
        <v>56</v>
      </c>
      <c r="M579" s="22">
        <v>15</v>
      </c>
      <c r="N579" s="23">
        <v>13</v>
      </c>
      <c r="O579" s="23">
        <v>9</v>
      </c>
      <c r="P579" s="23">
        <v>8</v>
      </c>
      <c r="Q579" s="23">
        <v>12</v>
      </c>
    </row>
    <row r="580" spans="1:17" x14ac:dyDescent="0.2">
      <c r="A580" s="22" t="s">
        <v>31</v>
      </c>
      <c r="B580" s="22">
        <v>579</v>
      </c>
      <c r="C580" s="22" t="s">
        <v>7</v>
      </c>
      <c r="D580" s="22" t="s">
        <v>35</v>
      </c>
      <c r="E580" s="22">
        <v>1967</v>
      </c>
      <c r="F580" s="22">
        <v>4</v>
      </c>
      <c r="G580" s="22">
        <v>14880</v>
      </c>
      <c r="H580" s="22">
        <v>2863</v>
      </c>
      <c r="I580" s="22">
        <v>2400</v>
      </c>
      <c r="J580" s="22">
        <v>8766</v>
      </c>
      <c r="K580" s="22">
        <v>742</v>
      </c>
      <c r="L580" s="22">
        <v>51</v>
      </c>
      <c r="M580" s="22">
        <v>15</v>
      </c>
      <c r="N580" s="23">
        <v>14</v>
      </c>
      <c r="O580" s="23">
        <v>10</v>
      </c>
      <c r="P580" s="23">
        <v>8</v>
      </c>
      <c r="Q580" s="23">
        <v>11</v>
      </c>
    </row>
    <row r="581" spans="1:17" x14ac:dyDescent="0.2">
      <c r="A581" s="22" t="s">
        <v>31</v>
      </c>
      <c r="B581" s="22">
        <v>580</v>
      </c>
      <c r="C581" s="22" t="s">
        <v>7</v>
      </c>
      <c r="D581" s="22" t="s">
        <v>35</v>
      </c>
      <c r="E581" s="22">
        <v>1968</v>
      </c>
      <c r="F581" s="22">
        <v>1</v>
      </c>
      <c r="G581" s="22">
        <v>17105</v>
      </c>
      <c r="H581" s="22">
        <v>3960</v>
      </c>
      <c r="I581" s="22">
        <v>3320</v>
      </c>
      <c r="J581" s="22">
        <v>8881</v>
      </c>
      <c r="K581" s="22">
        <v>817</v>
      </c>
      <c r="L581" s="22">
        <v>67</v>
      </c>
      <c r="M581" s="22">
        <v>17</v>
      </c>
      <c r="N581" s="23">
        <v>13</v>
      </c>
      <c r="O581" s="23">
        <v>9</v>
      </c>
      <c r="P581" s="23">
        <v>8</v>
      </c>
      <c r="Q581" s="23">
        <v>13</v>
      </c>
    </row>
    <row r="582" spans="1:17" x14ac:dyDescent="0.2">
      <c r="A582" s="22" t="s">
        <v>31</v>
      </c>
      <c r="B582" s="22">
        <v>581</v>
      </c>
      <c r="C582" s="22" t="s">
        <v>7</v>
      </c>
      <c r="D582" s="22" t="s">
        <v>35</v>
      </c>
      <c r="E582" s="22">
        <v>1968</v>
      </c>
      <c r="F582" s="22">
        <v>2</v>
      </c>
      <c r="G582" s="22">
        <v>15813</v>
      </c>
      <c r="H582" s="22">
        <v>3324</v>
      </c>
      <c r="I582" s="22">
        <v>2786</v>
      </c>
      <c r="J582" s="22">
        <v>8812</v>
      </c>
      <c r="K582" s="22">
        <v>774</v>
      </c>
      <c r="L582" s="22">
        <v>59</v>
      </c>
      <c r="M582" s="22">
        <v>16</v>
      </c>
      <c r="N582" s="23">
        <v>13</v>
      </c>
      <c r="O582" s="23">
        <v>9</v>
      </c>
      <c r="P582" s="23">
        <v>8</v>
      </c>
      <c r="Q582" s="23">
        <v>12</v>
      </c>
    </row>
    <row r="583" spans="1:17" x14ac:dyDescent="0.2">
      <c r="A583" s="22" t="s">
        <v>31</v>
      </c>
      <c r="B583" s="22">
        <v>582</v>
      </c>
      <c r="C583" s="22" t="s">
        <v>7</v>
      </c>
      <c r="D583" s="22" t="s">
        <v>35</v>
      </c>
      <c r="E583" s="22">
        <v>1968</v>
      </c>
      <c r="F583" s="22">
        <v>3</v>
      </c>
      <c r="G583" s="22">
        <v>15574</v>
      </c>
      <c r="H583" s="22">
        <v>3207</v>
      </c>
      <c r="I583" s="22">
        <v>2687</v>
      </c>
      <c r="J583" s="22">
        <v>8799</v>
      </c>
      <c r="K583" s="22">
        <v>766</v>
      </c>
      <c r="L583" s="22">
        <v>57</v>
      </c>
      <c r="M583" s="22">
        <v>16</v>
      </c>
      <c r="N583" s="23">
        <v>13</v>
      </c>
      <c r="O583" s="23">
        <v>9</v>
      </c>
      <c r="P583" s="23">
        <v>8</v>
      </c>
      <c r="Q583" s="23">
        <v>12</v>
      </c>
    </row>
    <row r="584" spans="1:17" x14ac:dyDescent="0.2">
      <c r="A584" s="22" t="s">
        <v>31</v>
      </c>
      <c r="B584" s="22">
        <v>583</v>
      </c>
      <c r="C584" s="22" t="s">
        <v>7</v>
      </c>
      <c r="D584" s="22" t="s">
        <v>35</v>
      </c>
      <c r="E584" s="22">
        <v>1968</v>
      </c>
      <c r="F584" s="22">
        <v>4</v>
      </c>
      <c r="G584" s="22">
        <v>14876</v>
      </c>
      <c r="H584" s="22">
        <v>2863</v>
      </c>
      <c r="I584" s="22">
        <v>2400</v>
      </c>
      <c r="J584" s="22">
        <v>8758</v>
      </c>
      <c r="K584" s="22">
        <v>743</v>
      </c>
      <c r="L584" s="22">
        <v>52</v>
      </c>
      <c r="M584" s="22">
        <v>16</v>
      </c>
      <c r="N584" s="23">
        <v>15</v>
      </c>
      <c r="O584" s="23">
        <v>10</v>
      </c>
      <c r="P584" s="23">
        <v>8</v>
      </c>
      <c r="Q584" s="23">
        <v>11</v>
      </c>
    </row>
    <row r="585" spans="1:17" x14ac:dyDescent="0.2">
      <c r="A585" s="22" t="s">
        <v>31</v>
      </c>
      <c r="B585" s="22">
        <v>584</v>
      </c>
      <c r="C585" s="22" t="s">
        <v>7</v>
      </c>
      <c r="D585" s="22" t="s">
        <v>35</v>
      </c>
      <c r="E585" s="22">
        <v>1969</v>
      </c>
      <c r="F585" s="22">
        <v>1</v>
      </c>
      <c r="G585" s="22">
        <v>17913</v>
      </c>
      <c r="H585" s="22">
        <v>4193</v>
      </c>
      <c r="I585" s="22">
        <v>3516</v>
      </c>
      <c r="J585" s="22">
        <v>9218</v>
      </c>
      <c r="K585" s="22">
        <v>853</v>
      </c>
      <c r="L585" s="22">
        <v>71</v>
      </c>
      <c r="M585" s="22">
        <v>18</v>
      </c>
      <c r="N585" s="23">
        <v>14</v>
      </c>
      <c r="O585" s="23">
        <v>9</v>
      </c>
      <c r="P585" s="23">
        <v>8</v>
      </c>
      <c r="Q585" s="23">
        <v>13</v>
      </c>
    </row>
    <row r="586" spans="1:17" x14ac:dyDescent="0.2">
      <c r="A586" s="22" t="s">
        <v>31</v>
      </c>
      <c r="B586" s="22">
        <v>585</v>
      </c>
      <c r="C586" s="22" t="s">
        <v>7</v>
      </c>
      <c r="D586" s="22" t="s">
        <v>35</v>
      </c>
      <c r="E586" s="22">
        <v>1969</v>
      </c>
      <c r="F586" s="22">
        <v>2</v>
      </c>
      <c r="G586" s="22">
        <v>17369</v>
      </c>
      <c r="H586" s="22">
        <v>4148</v>
      </c>
      <c r="I586" s="22">
        <v>3138</v>
      </c>
      <c r="J586" s="22">
        <v>9161</v>
      </c>
      <c r="K586" s="22">
        <v>807</v>
      </c>
      <c r="L586" s="22">
        <v>62</v>
      </c>
      <c r="M586" s="22">
        <v>16</v>
      </c>
      <c r="N586" s="23">
        <v>12</v>
      </c>
      <c r="O586" s="23">
        <v>8</v>
      </c>
      <c r="P586" s="23">
        <v>7</v>
      </c>
      <c r="Q586" s="23">
        <v>10</v>
      </c>
    </row>
    <row r="587" spans="1:17" x14ac:dyDescent="0.2">
      <c r="A587" s="22" t="s">
        <v>31</v>
      </c>
      <c r="B587" s="22">
        <v>586</v>
      </c>
      <c r="C587" s="22" t="s">
        <v>7</v>
      </c>
      <c r="D587" s="22" t="s">
        <v>35</v>
      </c>
      <c r="E587" s="22">
        <v>1969</v>
      </c>
      <c r="F587" s="22">
        <v>3</v>
      </c>
      <c r="G587" s="22">
        <v>16297</v>
      </c>
      <c r="H587" s="22">
        <v>3396</v>
      </c>
      <c r="I587" s="22">
        <v>2846</v>
      </c>
      <c r="J587" s="22">
        <v>9132</v>
      </c>
      <c r="K587" s="22">
        <v>800</v>
      </c>
      <c r="L587" s="22">
        <v>61</v>
      </c>
      <c r="M587" s="22">
        <v>17</v>
      </c>
      <c r="N587" s="23">
        <v>14</v>
      </c>
      <c r="O587" s="23">
        <v>10</v>
      </c>
      <c r="P587" s="23">
        <v>8</v>
      </c>
      <c r="Q587" s="23">
        <v>13</v>
      </c>
    </row>
    <row r="588" spans="1:17" x14ac:dyDescent="0.2">
      <c r="A588" s="22" t="s">
        <v>31</v>
      </c>
      <c r="B588" s="22">
        <v>587</v>
      </c>
      <c r="C588" s="22" t="s">
        <v>7</v>
      </c>
      <c r="D588" s="22" t="s">
        <v>35</v>
      </c>
      <c r="E588" s="22">
        <v>1969</v>
      </c>
      <c r="F588" s="22">
        <v>4</v>
      </c>
      <c r="G588" s="22">
        <v>15556</v>
      </c>
      <c r="H588" s="22">
        <v>3031</v>
      </c>
      <c r="I588" s="22">
        <v>2541</v>
      </c>
      <c r="J588" s="22">
        <v>9088</v>
      </c>
      <c r="K588" s="22">
        <v>775</v>
      </c>
      <c r="L588" s="22">
        <v>56</v>
      </c>
      <c r="M588" s="22">
        <v>17</v>
      </c>
      <c r="N588" s="23">
        <v>16</v>
      </c>
      <c r="O588" s="23">
        <v>11</v>
      </c>
      <c r="P588" s="23">
        <v>9</v>
      </c>
      <c r="Q588" s="23">
        <v>12</v>
      </c>
    </row>
    <row r="589" spans="1:17" x14ac:dyDescent="0.2">
      <c r="A589" s="22" t="s">
        <v>31</v>
      </c>
      <c r="B589" s="22">
        <v>588</v>
      </c>
      <c r="C589" s="22" t="s">
        <v>7</v>
      </c>
      <c r="D589" s="22" t="s">
        <v>35</v>
      </c>
      <c r="E589" s="22">
        <v>1970</v>
      </c>
      <c r="F589" s="22">
        <v>1</v>
      </c>
      <c r="G589" s="22">
        <v>19739</v>
      </c>
      <c r="H589" s="22">
        <v>6313</v>
      </c>
      <c r="I589" s="22">
        <v>4233</v>
      </c>
      <c r="J589" s="22">
        <v>8227</v>
      </c>
      <c r="K589" s="22">
        <v>840</v>
      </c>
      <c r="L589" s="22">
        <v>84</v>
      </c>
      <c r="M589" s="22">
        <v>15</v>
      </c>
      <c r="N589" s="23">
        <v>11</v>
      </c>
      <c r="O589" s="23">
        <v>6</v>
      </c>
      <c r="P589" s="23">
        <v>4</v>
      </c>
      <c r="Q589" s="23">
        <v>6</v>
      </c>
    </row>
    <row r="590" spans="1:17" x14ac:dyDescent="0.2">
      <c r="A590" s="22" t="s">
        <v>31</v>
      </c>
      <c r="B590" s="22">
        <v>589</v>
      </c>
      <c r="C590" s="22" t="s">
        <v>7</v>
      </c>
      <c r="D590" s="22" t="s">
        <v>35</v>
      </c>
      <c r="E590" s="22">
        <v>1970</v>
      </c>
      <c r="F590" s="22">
        <v>2</v>
      </c>
      <c r="G590" s="22">
        <v>17051</v>
      </c>
      <c r="H590" s="22">
        <v>4754</v>
      </c>
      <c r="I590" s="22">
        <v>3367</v>
      </c>
      <c r="J590" s="22">
        <v>8069</v>
      </c>
      <c r="K590" s="22">
        <v>743</v>
      </c>
      <c r="L590" s="22">
        <v>65</v>
      </c>
      <c r="M590" s="22">
        <v>17</v>
      </c>
      <c r="N590" s="23">
        <v>13</v>
      </c>
      <c r="O590" s="23">
        <v>8</v>
      </c>
      <c r="P590" s="23">
        <v>6</v>
      </c>
      <c r="Q590" s="23">
        <v>9</v>
      </c>
    </row>
    <row r="591" spans="1:17" x14ac:dyDescent="0.2">
      <c r="A591" s="22" t="s">
        <v>31</v>
      </c>
      <c r="B591" s="22">
        <v>590</v>
      </c>
      <c r="C591" s="22" t="s">
        <v>7</v>
      </c>
      <c r="D591" s="22" t="s">
        <v>35</v>
      </c>
      <c r="E591" s="22">
        <v>1970</v>
      </c>
      <c r="F591" s="22">
        <v>3</v>
      </c>
      <c r="G591" s="22">
        <v>16737</v>
      </c>
      <c r="H591" s="22">
        <v>3959</v>
      </c>
      <c r="I591" s="22">
        <v>3721</v>
      </c>
      <c r="J591" s="22">
        <v>8118</v>
      </c>
      <c r="K591" s="22">
        <v>766</v>
      </c>
      <c r="L591" s="22">
        <v>72</v>
      </c>
      <c r="M591" s="22">
        <v>25</v>
      </c>
      <c r="N591" s="23">
        <v>22</v>
      </c>
      <c r="O591" s="23">
        <v>16</v>
      </c>
      <c r="P591" s="23">
        <v>15</v>
      </c>
      <c r="Q591" s="23">
        <v>23</v>
      </c>
    </row>
    <row r="592" spans="1:17" x14ac:dyDescent="0.2">
      <c r="A592" s="22" t="s">
        <v>31</v>
      </c>
      <c r="B592" s="22">
        <v>591</v>
      </c>
      <c r="C592" s="22" t="s">
        <v>7</v>
      </c>
      <c r="D592" s="22" t="s">
        <v>35</v>
      </c>
      <c r="E592" s="22">
        <v>1970</v>
      </c>
      <c r="F592" s="22">
        <v>4</v>
      </c>
      <c r="G592" s="22">
        <v>18948</v>
      </c>
      <c r="H592" s="22">
        <v>5371</v>
      </c>
      <c r="I592" s="22">
        <v>4333</v>
      </c>
      <c r="J592" s="22">
        <v>8248</v>
      </c>
      <c r="K592" s="22">
        <v>852</v>
      </c>
      <c r="L592" s="22">
        <v>87</v>
      </c>
      <c r="M592" s="22">
        <v>18</v>
      </c>
      <c r="N592" s="23">
        <v>13</v>
      </c>
      <c r="O592" s="23">
        <v>9</v>
      </c>
      <c r="P592" s="23">
        <v>7</v>
      </c>
      <c r="Q592" s="23">
        <v>10</v>
      </c>
    </row>
    <row r="593" spans="1:17" x14ac:dyDescent="0.2">
      <c r="A593" s="22" t="s">
        <v>31</v>
      </c>
      <c r="B593" s="22">
        <v>592</v>
      </c>
      <c r="C593" s="22" t="s">
        <v>7</v>
      </c>
      <c r="D593" s="22" t="s">
        <v>35</v>
      </c>
      <c r="E593" s="22">
        <v>1971</v>
      </c>
      <c r="F593" s="22">
        <v>1</v>
      </c>
      <c r="G593" s="22">
        <v>16132</v>
      </c>
      <c r="H593" s="22">
        <v>5114</v>
      </c>
      <c r="I593" s="22">
        <v>2468</v>
      </c>
      <c r="J593" s="22">
        <v>7760</v>
      </c>
      <c r="K593" s="22">
        <v>683</v>
      </c>
      <c r="L593" s="22">
        <v>58</v>
      </c>
      <c r="M593" s="22">
        <v>18</v>
      </c>
      <c r="N593" s="23">
        <v>12</v>
      </c>
      <c r="O593" s="23">
        <v>7</v>
      </c>
      <c r="P593" s="23">
        <v>5</v>
      </c>
      <c r="Q593" s="23">
        <v>7</v>
      </c>
    </row>
    <row r="594" spans="1:17" x14ac:dyDescent="0.2">
      <c r="A594" s="22" t="s">
        <v>31</v>
      </c>
      <c r="B594" s="22">
        <v>593</v>
      </c>
      <c r="C594" s="22" t="s">
        <v>7</v>
      </c>
      <c r="D594" s="22" t="s">
        <v>35</v>
      </c>
      <c r="E594" s="22">
        <v>1971</v>
      </c>
      <c r="F594" s="22">
        <v>2</v>
      </c>
      <c r="G594" s="22">
        <v>17171</v>
      </c>
      <c r="H594" s="22">
        <v>6931</v>
      </c>
      <c r="I594" s="22">
        <v>2213</v>
      </c>
      <c r="J594" s="22">
        <v>7450</v>
      </c>
      <c r="K594" s="22">
        <v>492</v>
      </c>
      <c r="L594" s="22">
        <v>21</v>
      </c>
      <c r="M594" s="22">
        <v>20</v>
      </c>
      <c r="N594" s="23">
        <v>15</v>
      </c>
      <c r="O594" s="23">
        <v>10</v>
      </c>
      <c r="P594" s="23">
        <v>8</v>
      </c>
      <c r="Q594" s="23">
        <v>11</v>
      </c>
    </row>
    <row r="595" spans="1:17" x14ac:dyDescent="0.2">
      <c r="A595" s="22" t="s">
        <v>31</v>
      </c>
      <c r="B595" s="22">
        <v>594</v>
      </c>
      <c r="C595" s="22" t="s">
        <v>7</v>
      </c>
      <c r="D595" s="22" t="s">
        <v>35</v>
      </c>
      <c r="E595" s="22">
        <v>1971</v>
      </c>
      <c r="F595" s="22">
        <v>3</v>
      </c>
      <c r="G595" s="22">
        <v>13587</v>
      </c>
      <c r="H595" s="22">
        <v>2384</v>
      </c>
      <c r="I595" s="22">
        <v>2730</v>
      </c>
      <c r="J595" s="22">
        <v>7692</v>
      </c>
      <c r="K595" s="22">
        <v>631</v>
      </c>
      <c r="L595" s="22">
        <v>50</v>
      </c>
      <c r="M595" s="22">
        <v>26</v>
      </c>
      <c r="N595" s="23">
        <v>22</v>
      </c>
      <c r="O595" s="23">
        <v>16</v>
      </c>
      <c r="P595" s="23">
        <v>14</v>
      </c>
      <c r="Q595" s="23">
        <v>22</v>
      </c>
    </row>
    <row r="596" spans="1:17" x14ac:dyDescent="0.2">
      <c r="A596" s="22" t="s">
        <v>31</v>
      </c>
      <c r="B596" s="22">
        <v>595</v>
      </c>
      <c r="C596" s="22" t="s">
        <v>7</v>
      </c>
      <c r="D596" s="22" t="s">
        <v>35</v>
      </c>
      <c r="E596" s="22">
        <v>1971</v>
      </c>
      <c r="F596" s="22">
        <v>4</v>
      </c>
      <c r="G596" s="22">
        <v>13905</v>
      </c>
      <c r="H596" s="22">
        <v>2973</v>
      </c>
      <c r="I596" s="22">
        <v>2225</v>
      </c>
      <c r="J596" s="22">
        <v>7829</v>
      </c>
      <c r="K596" s="22">
        <v>734</v>
      </c>
      <c r="L596" s="22">
        <v>89</v>
      </c>
      <c r="M596" s="22">
        <v>19</v>
      </c>
      <c r="N596" s="23">
        <v>13</v>
      </c>
      <c r="O596" s="23">
        <v>8</v>
      </c>
      <c r="P596" s="23">
        <v>6</v>
      </c>
      <c r="Q596" s="23">
        <v>9</v>
      </c>
    </row>
    <row r="597" spans="1:17" x14ac:dyDescent="0.2">
      <c r="A597" s="22" t="s">
        <v>31</v>
      </c>
      <c r="B597" s="22">
        <v>596</v>
      </c>
      <c r="C597" s="22" t="s">
        <v>7</v>
      </c>
      <c r="D597" s="22" t="s">
        <v>35</v>
      </c>
      <c r="E597" s="22">
        <v>1972</v>
      </c>
      <c r="F597" s="22">
        <v>1</v>
      </c>
      <c r="G597" s="22">
        <v>21074</v>
      </c>
      <c r="H597" s="22">
        <v>8876</v>
      </c>
      <c r="I597" s="22">
        <v>1668</v>
      </c>
      <c r="J597" s="22">
        <v>9490</v>
      </c>
      <c r="K597" s="22">
        <v>965</v>
      </c>
      <c r="L597" s="22">
        <v>24</v>
      </c>
      <c r="M597" s="22">
        <v>19</v>
      </c>
      <c r="N597" s="23">
        <v>13</v>
      </c>
      <c r="O597" s="23">
        <v>7</v>
      </c>
      <c r="P597" s="23">
        <v>5</v>
      </c>
      <c r="Q597" s="23">
        <v>7</v>
      </c>
    </row>
    <row r="598" spans="1:17" x14ac:dyDescent="0.2">
      <c r="A598" s="22" t="s">
        <v>31</v>
      </c>
      <c r="B598" s="22">
        <v>597</v>
      </c>
      <c r="C598" s="22" t="s">
        <v>7</v>
      </c>
      <c r="D598" s="22" t="s">
        <v>35</v>
      </c>
      <c r="E598" s="22">
        <v>1972</v>
      </c>
      <c r="F598" s="22">
        <v>2</v>
      </c>
      <c r="G598" s="22">
        <v>20378</v>
      </c>
      <c r="H598" s="22">
        <v>7882</v>
      </c>
      <c r="I598" s="22">
        <v>2517</v>
      </c>
      <c r="J598" s="22">
        <v>9278</v>
      </c>
      <c r="K598" s="22">
        <v>611</v>
      </c>
      <c r="L598" s="22">
        <v>22</v>
      </c>
      <c r="M598" s="22">
        <v>22</v>
      </c>
      <c r="N598" s="23">
        <v>16</v>
      </c>
      <c r="O598" s="23">
        <v>10</v>
      </c>
      <c r="P598" s="23">
        <v>8</v>
      </c>
      <c r="Q598" s="23">
        <v>12</v>
      </c>
    </row>
    <row r="599" spans="1:17" x14ac:dyDescent="0.2">
      <c r="A599" s="22" t="s">
        <v>31</v>
      </c>
      <c r="B599" s="22">
        <v>598</v>
      </c>
      <c r="C599" s="22" t="s">
        <v>7</v>
      </c>
      <c r="D599" s="22" t="s">
        <v>35</v>
      </c>
      <c r="E599" s="22">
        <v>1972</v>
      </c>
      <c r="F599" s="22">
        <v>3</v>
      </c>
      <c r="G599" s="22">
        <v>17177</v>
      </c>
      <c r="H599" s="22">
        <v>1683</v>
      </c>
      <c r="I599" s="22">
        <v>5183</v>
      </c>
      <c r="J599" s="22">
        <v>9562</v>
      </c>
      <c r="K599" s="22">
        <v>613</v>
      </c>
      <c r="L599" s="22">
        <v>25</v>
      </c>
      <c r="M599" s="22">
        <v>29</v>
      </c>
      <c r="N599" s="23">
        <v>25</v>
      </c>
      <c r="O599" s="23">
        <v>17</v>
      </c>
      <c r="P599" s="23">
        <v>16</v>
      </c>
      <c r="Q599" s="23">
        <v>24</v>
      </c>
    </row>
    <row r="600" spans="1:17" x14ac:dyDescent="0.2">
      <c r="A600" s="22" t="s">
        <v>31</v>
      </c>
      <c r="B600" s="22">
        <v>599</v>
      </c>
      <c r="C600" s="22" t="s">
        <v>7</v>
      </c>
      <c r="D600" s="22" t="s">
        <v>35</v>
      </c>
      <c r="E600" s="22">
        <v>1972</v>
      </c>
      <c r="F600" s="22">
        <v>4</v>
      </c>
      <c r="G600" s="22">
        <v>15374</v>
      </c>
      <c r="H600" s="22">
        <v>2563</v>
      </c>
      <c r="I600" s="22">
        <v>1912</v>
      </c>
      <c r="J600" s="22">
        <v>9758</v>
      </c>
      <c r="K600" s="22">
        <v>926</v>
      </c>
      <c r="L600" s="22">
        <v>137</v>
      </c>
      <c r="M600" s="22">
        <v>23</v>
      </c>
      <c r="N600" s="23">
        <v>18</v>
      </c>
      <c r="O600" s="23">
        <v>12</v>
      </c>
      <c r="P600" s="23">
        <v>10</v>
      </c>
      <c r="Q600" s="23">
        <v>15</v>
      </c>
    </row>
    <row r="601" spans="1:17" x14ac:dyDescent="0.2">
      <c r="A601" s="22" t="s">
        <v>31</v>
      </c>
      <c r="B601" s="22">
        <v>600</v>
      </c>
      <c r="C601" s="22" t="s">
        <v>7</v>
      </c>
      <c r="D601" s="22" t="s">
        <v>35</v>
      </c>
      <c r="E601" s="22">
        <v>1973</v>
      </c>
      <c r="F601" s="22">
        <v>1</v>
      </c>
      <c r="G601" s="22">
        <v>18888</v>
      </c>
      <c r="H601" s="22">
        <v>12422</v>
      </c>
      <c r="I601" s="22">
        <v>4563</v>
      </c>
      <c r="J601" s="22">
        <v>720</v>
      </c>
      <c r="K601" s="22">
        <v>1096</v>
      </c>
      <c r="L601" s="22">
        <v>30</v>
      </c>
      <c r="M601" s="22">
        <v>21</v>
      </c>
      <c r="N601" s="23">
        <v>14</v>
      </c>
      <c r="O601" s="23">
        <v>8</v>
      </c>
      <c r="P601" s="23">
        <v>6</v>
      </c>
      <c r="Q601" s="23">
        <v>8</v>
      </c>
    </row>
    <row r="602" spans="1:17" x14ac:dyDescent="0.2">
      <c r="A602" s="22" t="s">
        <v>31</v>
      </c>
      <c r="B602" s="22">
        <v>601</v>
      </c>
      <c r="C602" s="22" t="s">
        <v>7</v>
      </c>
      <c r="D602" s="22" t="s">
        <v>35</v>
      </c>
      <c r="E602" s="22">
        <v>1973</v>
      </c>
      <c r="F602" s="22">
        <v>2</v>
      </c>
      <c r="G602" s="22">
        <v>50020</v>
      </c>
      <c r="H602" s="22">
        <v>17658</v>
      </c>
      <c r="I602" s="22">
        <v>5639</v>
      </c>
      <c r="J602" s="22">
        <v>25002</v>
      </c>
      <c r="K602" s="22">
        <v>1618</v>
      </c>
      <c r="L602" s="22">
        <v>26</v>
      </c>
      <c r="M602" s="22">
        <v>24</v>
      </c>
      <c r="N602" s="23">
        <v>18</v>
      </c>
      <c r="O602" s="23">
        <v>12</v>
      </c>
      <c r="P602" s="23">
        <v>9</v>
      </c>
      <c r="Q602" s="23">
        <v>14</v>
      </c>
    </row>
    <row r="603" spans="1:17" x14ac:dyDescent="0.2">
      <c r="A603" s="22" t="s">
        <v>31</v>
      </c>
      <c r="B603" s="22">
        <v>602</v>
      </c>
      <c r="C603" s="22" t="s">
        <v>7</v>
      </c>
      <c r="D603" s="22" t="s">
        <v>35</v>
      </c>
      <c r="E603" s="22">
        <v>1973</v>
      </c>
      <c r="F603" s="22">
        <v>3</v>
      </c>
      <c r="G603" s="22">
        <v>33586</v>
      </c>
      <c r="H603" s="22">
        <v>2719</v>
      </c>
      <c r="I603" s="22">
        <v>11226</v>
      </c>
      <c r="J603" s="22">
        <v>18353</v>
      </c>
      <c r="K603" s="22">
        <v>1131</v>
      </c>
      <c r="L603" s="22">
        <v>29</v>
      </c>
      <c r="M603" s="22">
        <v>33</v>
      </c>
      <c r="N603" s="23">
        <v>29</v>
      </c>
      <c r="O603" s="23">
        <v>20</v>
      </c>
      <c r="P603" s="23">
        <v>18</v>
      </c>
      <c r="Q603" s="23">
        <v>28</v>
      </c>
    </row>
    <row r="604" spans="1:17" x14ac:dyDescent="0.2">
      <c r="A604" s="22" t="s">
        <v>31</v>
      </c>
      <c r="B604" s="22">
        <v>603</v>
      </c>
      <c r="C604" s="22" t="s">
        <v>7</v>
      </c>
      <c r="D604" s="22" t="s">
        <v>35</v>
      </c>
      <c r="E604" s="22">
        <v>1973</v>
      </c>
      <c r="F604" s="22">
        <v>4</v>
      </c>
      <c r="G604" s="22">
        <v>12281</v>
      </c>
      <c r="H604" s="22">
        <v>5735</v>
      </c>
      <c r="I604" s="22">
        <v>4283</v>
      </c>
      <c r="J604" s="22">
        <v>1157</v>
      </c>
      <c r="K604" s="22">
        <v>737</v>
      </c>
      <c r="L604" s="22">
        <v>281</v>
      </c>
      <c r="M604" s="22">
        <v>26</v>
      </c>
      <c r="N604" s="23">
        <v>20</v>
      </c>
      <c r="O604" s="23">
        <v>14</v>
      </c>
      <c r="P604" s="23">
        <v>11</v>
      </c>
      <c r="Q604" s="23">
        <v>17</v>
      </c>
    </row>
    <row r="605" spans="1:17" x14ac:dyDescent="0.2">
      <c r="A605" s="22" t="s">
        <v>31</v>
      </c>
      <c r="B605" s="22">
        <v>604</v>
      </c>
      <c r="C605" s="22" t="s">
        <v>7</v>
      </c>
      <c r="D605" s="22" t="s">
        <v>35</v>
      </c>
      <c r="E605" s="22">
        <v>1974</v>
      </c>
      <c r="F605" s="22">
        <v>1</v>
      </c>
      <c r="G605" s="22">
        <v>18030</v>
      </c>
      <c r="H605" s="22">
        <v>11848</v>
      </c>
      <c r="I605" s="22">
        <v>4352</v>
      </c>
      <c r="J605" s="22">
        <v>694</v>
      </c>
      <c r="K605" s="22">
        <v>1048</v>
      </c>
      <c r="L605" s="22">
        <v>31</v>
      </c>
      <c r="M605" s="22">
        <v>22</v>
      </c>
      <c r="N605" s="23">
        <v>15</v>
      </c>
      <c r="O605" s="23">
        <v>8</v>
      </c>
      <c r="P605" s="23">
        <v>5</v>
      </c>
      <c r="Q605" s="23">
        <v>7</v>
      </c>
    </row>
    <row r="606" spans="1:17" x14ac:dyDescent="0.2">
      <c r="A606" s="22" t="s">
        <v>31</v>
      </c>
      <c r="B606" s="22">
        <v>605</v>
      </c>
      <c r="C606" s="22" t="s">
        <v>7</v>
      </c>
      <c r="D606" s="22" t="s">
        <v>35</v>
      </c>
      <c r="E606" s="22">
        <v>1974</v>
      </c>
      <c r="F606" s="22">
        <v>2</v>
      </c>
      <c r="G606" s="22">
        <v>52818</v>
      </c>
      <c r="H606" s="22">
        <v>16843</v>
      </c>
      <c r="I606" s="22">
        <v>5379</v>
      </c>
      <c r="J606" s="22">
        <v>28639</v>
      </c>
      <c r="K606" s="22">
        <v>1850</v>
      </c>
      <c r="L606" s="22">
        <v>28</v>
      </c>
      <c r="M606" s="22">
        <v>26</v>
      </c>
      <c r="N606" s="23">
        <v>19</v>
      </c>
      <c r="O606" s="23">
        <v>12</v>
      </c>
      <c r="P606" s="23">
        <v>9</v>
      </c>
      <c r="Q606" s="23">
        <v>13</v>
      </c>
    </row>
    <row r="607" spans="1:17" x14ac:dyDescent="0.2">
      <c r="A607" s="22" t="s">
        <v>31</v>
      </c>
      <c r="B607" s="22">
        <v>606</v>
      </c>
      <c r="C607" s="22" t="s">
        <v>7</v>
      </c>
      <c r="D607" s="22" t="s">
        <v>35</v>
      </c>
      <c r="E607" s="22">
        <v>1974</v>
      </c>
      <c r="F607" s="22">
        <v>3</v>
      </c>
      <c r="G607" s="22">
        <v>35629</v>
      </c>
      <c r="H607" s="22">
        <v>2599</v>
      </c>
      <c r="I607" s="22">
        <v>10710</v>
      </c>
      <c r="J607" s="22">
        <v>20835</v>
      </c>
      <c r="K607" s="22">
        <v>1295</v>
      </c>
      <c r="L607" s="22">
        <v>33</v>
      </c>
      <c r="M607" s="22">
        <v>40</v>
      </c>
      <c r="N607" s="23">
        <v>34</v>
      </c>
      <c r="O607" s="23">
        <v>25</v>
      </c>
      <c r="P607" s="23">
        <v>23</v>
      </c>
      <c r="Q607" s="23">
        <v>35</v>
      </c>
    </row>
    <row r="608" spans="1:17" x14ac:dyDescent="0.2">
      <c r="A608" s="22" t="s">
        <v>31</v>
      </c>
      <c r="B608" s="22">
        <v>607</v>
      </c>
      <c r="C608" s="22" t="s">
        <v>7</v>
      </c>
      <c r="D608" s="22" t="s">
        <v>35</v>
      </c>
      <c r="E608" s="22">
        <v>1974</v>
      </c>
      <c r="F608" s="22">
        <v>4</v>
      </c>
      <c r="G608" s="22">
        <v>11757</v>
      </c>
      <c r="H608" s="22">
        <v>5473</v>
      </c>
      <c r="I608" s="22">
        <v>4086</v>
      </c>
      <c r="J608" s="22">
        <v>1116</v>
      </c>
      <c r="K608" s="22">
        <v>707</v>
      </c>
      <c r="L608" s="22">
        <v>272</v>
      </c>
      <c r="M608" s="22">
        <v>30</v>
      </c>
      <c r="N608" s="23">
        <v>24</v>
      </c>
      <c r="O608" s="23">
        <v>16</v>
      </c>
      <c r="P608" s="23">
        <v>13</v>
      </c>
      <c r="Q608" s="23">
        <v>20</v>
      </c>
    </row>
    <row r="609" spans="1:17" x14ac:dyDescent="0.2">
      <c r="A609" s="22" t="s">
        <v>31</v>
      </c>
      <c r="B609" s="22">
        <v>608</v>
      </c>
      <c r="C609" s="22" t="s">
        <v>7</v>
      </c>
      <c r="D609" s="22" t="s">
        <v>35</v>
      </c>
      <c r="E609" s="22">
        <v>1975</v>
      </c>
      <c r="F609" s="22">
        <v>1</v>
      </c>
      <c r="G609" s="22">
        <v>13986</v>
      </c>
      <c r="H609" s="22">
        <v>9205</v>
      </c>
      <c r="I609" s="22">
        <v>3326</v>
      </c>
      <c r="J609" s="22">
        <v>552</v>
      </c>
      <c r="K609" s="22">
        <v>822</v>
      </c>
      <c r="L609" s="22">
        <v>25</v>
      </c>
      <c r="M609" s="22">
        <v>20</v>
      </c>
      <c r="N609" s="23">
        <v>14</v>
      </c>
      <c r="O609" s="23">
        <v>8</v>
      </c>
      <c r="P609" s="23">
        <v>6</v>
      </c>
      <c r="Q609" s="23">
        <v>8</v>
      </c>
    </row>
    <row r="610" spans="1:17" x14ac:dyDescent="0.2">
      <c r="A610" s="22" t="s">
        <v>31</v>
      </c>
      <c r="B610" s="22">
        <v>609</v>
      </c>
      <c r="C610" s="22" t="s">
        <v>7</v>
      </c>
      <c r="D610" s="22" t="s">
        <v>35</v>
      </c>
      <c r="E610" s="22">
        <v>1975</v>
      </c>
      <c r="F610" s="22">
        <v>2</v>
      </c>
      <c r="G610" s="22">
        <v>62417</v>
      </c>
      <c r="H610" s="22">
        <v>13829</v>
      </c>
      <c r="I610" s="22">
        <v>4461</v>
      </c>
      <c r="J610" s="22">
        <v>41352</v>
      </c>
      <c r="K610" s="22">
        <v>2664</v>
      </c>
      <c r="L610" s="22">
        <v>26</v>
      </c>
      <c r="M610" s="22">
        <v>25</v>
      </c>
      <c r="N610" s="23">
        <v>20</v>
      </c>
      <c r="O610" s="23">
        <v>13</v>
      </c>
      <c r="P610" s="23">
        <v>11</v>
      </c>
      <c r="Q610" s="23">
        <v>16</v>
      </c>
    </row>
    <row r="611" spans="1:17" x14ac:dyDescent="0.2">
      <c r="A611" s="22" t="s">
        <v>31</v>
      </c>
      <c r="B611" s="22">
        <v>610</v>
      </c>
      <c r="C611" s="22" t="s">
        <v>7</v>
      </c>
      <c r="D611" s="22" t="s">
        <v>35</v>
      </c>
      <c r="E611" s="22">
        <v>1975</v>
      </c>
      <c r="F611" s="22">
        <v>3</v>
      </c>
      <c r="G611" s="22">
        <v>43301</v>
      </c>
      <c r="H611" s="22">
        <v>2324</v>
      </c>
      <c r="I611" s="22">
        <v>9358</v>
      </c>
      <c r="J611" s="22">
        <v>29525</v>
      </c>
      <c r="K611" s="22">
        <v>1862</v>
      </c>
      <c r="L611" s="22">
        <v>33</v>
      </c>
      <c r="M611" s="22">
        <v>45</v>
      </c>
      <c r="N611" s="23">
        <v>43</v>
      </c>
      <c r="O611" s="23">
        <v>32</v>
      </c>
      <c r="P611" s="23">
        <v>31</v>
      </c>
      <c r="Q611" s="23">
        <v>48</v>
      </c>
    </row>
    <row r="612" spans="1:17" x14ac:dyDescent="0.2">
      <c r="A612" s="22" t="s">
        <v>31</v>
      </c>
      <c r="B612" s="22">
        <v>611</v>
      </c>
      <c r="C612" s="22" t="s">
        <v>7</v>
      </c>
      <c r="D612" s="22" t="s">
        <v>35</v>
      </c>
      <c r="E612" s="22">
        <v>1975</v>
      </c>
      <c r="F612" s="22">
        <v>4</v>
      </c>
      <c r="G612" s="22">
        <v>8595</v>
      </c>
      <c r="H612" s="22">
        <v>3928</v>
      </c>
      <c r="I612" s="22">
        <v>2846</v>
      </c>
      <c r="J612" s="22">
        <v>904</v>
      </c>
      <c r="K612" s="22">
        <v>567</v>
      </c>
      <c r="L612" s="22">
        <v>229</v>
      </c>
      <c r="M612" s="22">
        <v>31</v>
      </c>
      <c r="N612" s="23">
        <v>27</v>
      </c>
      <c r="O612" s="23">
        <v>19</v>
      </c>
      <c r="P612" s="23">
        <v>17</v>
      </c>
      <c r="Q612" s="23">
        <v>27</v>
      </c>
    </row>
    <row r="613" spans="1:17" x14ac:dyDescent="0.2">
      <c r="A613" s="22" t="s">
        <v>31</v>
      </c>
      <c r="B613" s="22">
        <v>612</v>
      </c>
      <c r="C613" s="22" t="s">
        <v>7</v>
      </c>
      <c r="D613" s="22" t="s">
        <v>35</v>
      </c>
      <c r="E613" s="22">
        <v>1976</v>
      </c>
      <c r="F613" s="22">
        <v>1</v>
      </c>
      <c r="G613" s="22">
        <v>19794</v>
      </c>
      <c r="H613" s="22">
        <v>13070</v>
      </c>
      <c r="I613" s="22">
        <v>4723</v>
      </c>
      <c r="J613" s="22">
        <v>758</v>
      </c>
      <c r="K613" s="22">
        <v>1159</v>
      </c>
      <c r="L613" s="22">
        <v>27</v>
      </c>
      <c r="M613" s="22">
        <v>20</v>
      </c>
      <c r="N613" s="23">
        <v>14</v>
      </c>
      <c r="O613" s="23">
        <v>8</v>
      </c>
      <c r="P613" s="23">
        <v>6</v>
      </c>
      <c r="Q613" s="23">
        <v>9</v>
      </c>
    </row>
    <row r="614" spans="1:17" x14ac:dyDescent="0.2">
      <c r="A614" s="22" t="s">
        <v>31</v>
      </c>
      <c r="B614" s="22">
        <v>613</v>
      </c>
      <c r="C614" s="22" t="s">
        <v>7</v>
      </c>
      <c r="D614" s="22" t="s">
        <v>35</v>
      </c>
      <c r="E614" s="22">
        <v>1976</v>
      </c>
      <c r="F614" s="22">
        <v>2</v>
      </c>
      <c r="G614" s="22">
        <v>75158</v>
      </c>
      <c r="H614" s="22">
        <v>19634</v>
      </c>
      <c r="I614" s="22">
        <v>6334</v>
      </c>
      <c r="J614" s="22">
        <v>46099</v>
      </c>
      <c r="K614" s="22">
        <v>2972</v>
      </c>
      <c r="L614" s="22">
        <v>28</v>
      </c>
      <c r="M614" s="22">
        <v>26</v>
      </c>
      <c r="N614" s="23">
        <v>21</v>
      </c>
      <c r="O614" s="23">
        <v>14</v>
      </c>
      <c r="P614" s="23">
        <v>12</v>
      </c>
      <c r="Q614" s="23">
        <v>18</v>
      </c>
    </row>
    <row r="615" spans="1:17" x14ac:dyDescent="0.2">
      <c r="A615" s="22" t="s">
        <v>31</v>
      </c>
      <c r="B615" s="22">
        <v>614</v>
      </c>
      <c r="C615" s="22" t="s">
        <v>7</v>
      </c>
      <c r="D615" s="22" t="s">
        <v>35</v>
      </c>
      <c r="E615" s="22">
        <v>1976</v>
      </c>
      <c r="F615" s="22">
        <v>3</v>
      </c>
      <c r="G615" s="22">
        <v>52070</v>
      </c>
      <c r="H615" s="22">
        <v>3289</v>
      </c>
      <c r="I615" s="22">
        <v>13285</v>
      </c>
      <c r="J615" s="22">
        <v>33167</v>
      </c>
      <c r="K615" s="22">
        <v>2076</v>
      </c>
      <c r="L615" s="22">
        <v>35</v>
      </c>
      <c r="M615" s="22">
        <v>48</v>
      </c>
      <c r="N615" s="23">
        <v>47</v>
      </c>
      <c r="O615" s="23">
        <v>35</v>
      </c>
      <c r="P615" s="23">
        <v>34</v>
      </c>
      <c r="Q615" s="23">
        <v>54</v>
      </c>
    </row>
    <row r="616" spans="1:17" x14ac:dyDescent="0.2">
      <c r="A616" s="22" t="s">
        <v>31</v>
      </c>
      <c r="B616" s="22">
        <v>615</v>
      </c>
      <c r="C616" s="22" t="s">
        <v>7</v>
      </c>
      <c r="D616" s="22" t="s">
        <v>35</v>
      </c>
      <c r="E616" s="22">
        <v>1976</v>
      </c>
      <c r="F616" s="22">
        <v>4</v>
      </c>
      <c r="G616" s="22">
        <v>12104</v>
      </c>
      <c r="H616" s="22">
        <v>5573</v>
      </c>
      <c r="I616" s="22">
        <v>4040</v>
      </c>
      <c r="J616" s="22">
        <v>1250</v>
      </c>
      <c r="K616" s="22">
        <v>795</v>
      </c>
      <c r="L616" s="22">
        <v>315</v>
      </c>
      <c r="M616" s="22">
        <v>33</v>
      </c>
      <c r="N616" s="23">
        <v>29</v>
      </c>
      <c r="O616" s="23">
        <v>21</v>
      </c>
      <c r="P616" s="23">
        <v>19</v>
      </c>
      <c r="Q616" s="23">
        <v>29</v>
      </c>
    </row>
    <row r="617" spans="1:17" x14ac:dyDescent="0.2">
      <c r="A617" s="22" t="s">
        <v>31</v>
      </c>
      <c r="B617" s="22">
        <v>616</v>
      </c>
      <c r="C617" s="22" t="s">
        <v>7</v>
      </c>
      <c r="D617" s="22" t="s">
        <v>35</v>
      </c>
      <c r="E617" s="22">
        <v>1977</v>
      </c>
      <c r="F617" s="22">
        <v>1</v>
      </c>
      <c r="G617" s="22">
        <v>22306</v>
      </c>
      <c r="H617" s="22">
        <v>14727</v>
      </c>
      <c r="I617" s="22">
        <v>5322</v>
      </c>
      <c r="J617" s="22">
        <v>855</v>
      </c>
      <c r="K617" s="22">
        <v>1306</v>
      </c>
      <c r="L617" s="22">
        <v>30</v>
      </c>
      <c r="M617" s="22">
        <v>23</v>
      </c>
      <c r="N617" s="23">
        <v>16</v>
      </c>
      <c r="O617" s="23">
        <v>10</v>
      </c>
      <c r="P617" s="23">
        <v>7</v>
      </c>
      <c r="Q617" s="23">
        <v>10</v>
      </c>
    </row>
    <row r="618" spans="1:17" x14ac:dyDescent="0.2">
      <c r="A618" s="22" t="s">
        <v>31</v>
      </c>
      <c r="B618" s="22">
        <v>617</v>
      </c>
      <c r="C618" s="22" t="s">
        <v>7</v>
      </c>
      <c r="D618" s="22" t="s">
        <v>35</v>
      </c>
      <c r="E618" s="22">
        <v>1977</v>
      </c>
      <c r="F618" s="22">
        <v>2</v>
      </c>
      <c r="G618" s="22">
        <v>87414</v>
      </c>
      <c r="H618" s="22">
        <v>22124</v>
      </c>
      <c r="I618" s="22">
        <v>7137</v>
      </c>
      <c r="J618" s="22">
        <v>54506</v>
      </c>
      <c r="K618" s="22">
        <v>3512</v>
      </c>
      <c r="L618" s="22">
        <v>31</v>
      </c>
      <c r="M618" s="22">
        <v>29</v>
      </c>
      <c r="N618" s="23">
        <v>24</v>
      </c>
      <c r="O618" s="23">
        <v>16</v>
      </c>
      <c r="P618" s="23">
        <v>14</v>
      </c>
      <c r="Q618" s="23">
        <v>21</v>
      </c>
    </row>
    <row r="619" spans="1:17" x14ac:dyDescent="0.2">
      <c r="A619" s="22" t="s">
        <v>31</v>
      </c>
      <c r="B619" s="22">
        <v>618</v>
      </c>
      <c r="C619" s="22" t="s">
        <v>7</v>
      </c>
      <c r="D619" s="22" t="s">
        <v>35</v>
      </c>
      <c r="E619" s="22">
        <v>1977</v>
      </c>
      <c r="F619" s="22">
        <v>3</v>
      </c>
      <c r="G619" s="22">
        <v>60573</v>
      </c>
      <c r="H619" s="22">
        <v>3709</v>
      </c>
      <c r="I619" s="22">
        <v>14970</v>
      </c>
      <c r="J619" s="22">
        <v>39149</v>
      </c>
      <c r="K619" s="22">
        <v>2453</v>
      </c>
      <c r="L619" s="22">
        <v>39</v>
      </c>
      <c r="M619" s="22">
        <v>55</v>
      </c>
      <c r="N619" s="23">
        <v>54</v>
      </c>
      <c r="O619" s="23">
        <v>41</v>
      </c>
      <c r="P619" s="23">
        <v>40</v>
      </c>
      <c r="Q619" s="23">
        <v>63</v>
      </c>
    </row>
    <row r="620" spans="1:17" x14ac:dyDescent="0.2">
      <c r="A620" s="22" t="s">
        <v>31</v>
      </c>
      <c r="B620" s="22">
        <v>619</v>
      </c>
      <c r="C620" s="22" t="s">
        <v>7</v>
      </c>
      <c r="D620" s="22" t="s">
        <v>35</v>
      </c>
      <c r="E620" s="22">
        <v>1977</v>
      </c>
      <c r="F620" s="22">
        <v>4</v>
      </c>
      <c r="G620" s="22">
        <v>13648</v>
      </c>
      <c r="H620" s="22">
        <v>6280</v>
      </c>
      <c r="I620" s="22">
        <v>4553</v>
      </c>
      <c r="J620" s="22">
        <v>1411</v>
      </c>
      <c r="K620" s="22">
        <v>897</v>
      </c>
      <c r="L620" s="22">
        <v>355</v>
      </c>
      <c r="M620" s="22">
        <v>38</v>
      </c>
      <c r="N620" s="23">
        <v>34</v>
      </c>
      <c r="O620" s="23">
        <v>24</v>
      </c>
      <c r="P620" s="23">
        <v>22</v>
      </c>
      <c r="Q620" s="23">
        <v>34</v>
      </c>
    </row>
    <row r="621" spans="1:17" x14ac:dyDescent="0.2">
      <c r="A621" s="22" t="s">
        <v>31</v>
      </c>
      <c r="B621" s="22">
        <v>620</v>
      </c>
      <c r="C621" s="22" t="s">
        <v>7</v>
      </c>
      <c r="D621" s="22" t="s">
        <v>35</v>
      </c>
      <c r="E621" s="22">
        <v>1978</v>
      </c>
      <c r="F621" s="22">
        <v>1</v>
      </c>
      <c r="G621" s="22">
        <v>16656</v>
      </c>
      <c r="H621" s="22">
        <v>10955</v>
      </c>
      <c r="I621" s="22">
        <v>3959</v>
      </c>
      <c r="J621" s="22">
        <v>663</v>
      </c>
      <c r="K621" s="22">
        <v>980</v>
      </c>
      <c r="L621" s="22">
        <v>29</v>
      </c>
      <c r="M621" s="22">
        <v>24</v>
      </c>
      <c r="N621" s="23">
        <v>17</v>
      </c>
      <c r="O621" s="23">
        <v>10</v>
      </c>
      <c r="P621" s="23">
        <v>8</v>
      </c>
      <c r="Q621" s="23">
        <v>11</v>
      </c>
    </row>
    <row r="622" spans="1:17" x14ac:dyDescent="0.2">
      <c r="A622" s="22" t="s">
        <v>31</v>
      </c>
      <c r="B622" s="22">
        <v>621</v>
      </c>
      <c r="C622" s="22" t="s">
        <v>7</v>
      </c>
      <c r="D622" s="22" t="s">
        <v>35</v>
      </c>
      <c r="E622" s="22">
        <v>1978</v>
      </c>
      <c r="F622" s="22">
        <v>2</v>
      </c>
      <c r="G622" s="22">
        <v>85336</v>
      </c>
      <c r="H622" s="22">
        <v>16459</v>
      </c>
      <c r="I622" s="22">
        <v>5310</v>
      </c>
      <c r="J622" s="22">
        <v>59592</v>
      </c>
      <c r="K622" s="22">
        <v>3833</v>
      </c>
      <c r="L622" s="22">
        <v>31</v>
      </c>
      <c r="M622" s="22">
        <v>31</v>
      </c>
      <c r="N622" s="23">
        <v>25</v>
      </c>
      <c r="O622" s="23">
        <v>17</v>
      </c>
      <c r="P622" s="23">
        <v>15</v>
      </c>
      <c r="Q622" s="23">
        <v>23</v>
      </c>
    </row>
    <row r="623" spans="1:17" x14ac:dyDescent="0.2">
      <c r="A623" s="22" t="s">
        <v>31</v>
      </c>
      <c r="B623" s="22">
        <v>622</v>
      </c>
      <c r="C623" s="22" t="s">
        <v>7</v>
      </c>
      <c r="D623" s="22" t="s">
        <v>35</v>
      </c>
      <c r="E623" s="22">
        <v>1978</v>
      </c>
      <c r="F623" s="22">
        <v>3</v>
      </c>
      <c r="G623" s="22">
        <v>59240</v>
      </c>
      <c r="H623" s="22">
        <v>2774</v>
      </c>
      <c r="I623" s="22">
        <v>11138</v>
      </c>
      <c r="J623" s="22">
        <v>42336</v>
      </c>
      <c r="K623" s="22">
        <v>2677</v>
      </c>
      <c r="L623" s="22">
        <v>40</v>
      </c>
      <c r="M623" s="22">
        <v>59</v>
      </c>
      <c r="N623" s="23">
        <v>58</v>
      </c>
      <c r="O623" s="23">
        <v>45</v>
      </c>
      <c r="P623" s="23">
        <v>44</v>
      </c>
      <c r="Q623" s="23">
        <v>69</v>
      </c>
    </row>
    <row r="624" spans="1:17" x14ac:dyDescent="0.2">
      <c r="A624" s="22" t="s">
        <v>31</v>
      </c>
      <c r="B624" s="22">
        <v>623</v>
      </c>
      <c r="C624" s="22" t="s">
        <v>7</v>
      </c>
      <c r="D624" s="22" t="s">
        <v>35</v>
      </c>
      <c r="E624" s="22">
        <v>1978</v>
      </c>
      <c r="F624" s="22">
        <v>4</v>
      </c>
      <c r="G624" s="22">
        <v>10268</v>
      </c>
      <c r="H624" s="22">
        <v>4679</v>
      </c>
      <c r="I624" s="22">
        <v>3388</v>
      </c>
      <c r="J624" s="22">
        <v>1087</v>
      </c>
      <c r="K624" s="22">
        <v>678</v>
      </c>
      <c r="L624" s="22">
        <v>273</v>
      </c>
      <c r="M624" s="22">
        <v>40</v>
      </c>
      <c r="N624" s="23">
        <v>36</v>
      </c>
      <c r="O624" s="23">
        <v>26</v>
      </c>
      <c r="P624" s="23">
        <v>24</v>
      </c>
      <c r="Q624" s="23">
        <v>37</v>
      </c>
    </row>
    <row r="625" spans="1:17" x14ac:dyDescent="0.2">
      <c r="A625" s="22" t="s">
        <v>31</v>
      </c>
      <c r="B625" s="22">
        <v>624</v>
      </c>
      <c r="C625" s="22" t="s">
        <v>7</v>
      </c>
      <c r="D625" s="22" t="s">
        <v>35</v>
      </c>
      <c r="E625" s="22">
        <v>1979</v>
      </c>
      <c r="F625" s="22">
        <v>1</v>
      </c>
      <c r="G625" s="22">
        <v>20194</v>
      </c>
      <c r="H625" s="22">
        <v>13116</v>
      </c>
      <c r="I625" s="22">
        <v>5019</v>
      </c>
      <c r="J625" s="22">
        <v>803</v>
      </c>
      <c r="K625" s="22">
        <v>1154</v>
      </c>
      <c r="L625" s="22">
        <v>37</v>
      </c>
      <c r="M625" s="22">
        <v>23</v>
      </c>
      <c r="N625" s="23">
        <v>16</v>
      </c>
      <c r="O625" s="23">
        <v>9</v>
      </c>
      <c r="P625" s="23">
        <v>7</v>
      </c>
      <c r="Q625" s="23">
        <v>10</v>
      </c>
    </row>
    <row r="626" spans="1:17" x14ac:dyDescent="0.2">
      <c r="A626" s="22" t="s">
        <v>31</v>
      </c>
      <c r="B626" s="22">
        <v>625</v>
      </c>
      <c r="C626" s="22" t="s">
        <v>7</v>
      </c>
      <c r="D626" s="22" t="s">
        <v>35</v>
      </c>
      <c r="E626" s="22">
        <v>1979</v>
      </c>
      <c r="F626" s="22">
        <v>2</v>
      </c>
      <c r="G626" s="22">
        <v>79077</v>
      </c>
      <c r="H626" s="22">
        <v>19349</v>
      </c>
      <c r="I626" s="22">
        <v>6309</v>
      </c>
      <c r="J626" s="22">
        <v>50053</v>
      </c>
      <c r="K626" s="22">
        <v>3234</v>
      </c>
      <c r="L626" s="22">
        <v>32</v>
      </c>
      <c r="M626" s="22">
        <v>29</v>
      </c>
      <c r="N626" s="23">
        <v>23</v>
      </c>
      <c r="O626" s="23">
        <v>15</v>
      </c>
      <c r="P626" s="23">
        <v>13</v>
      </c>
      <c r="Q626" s="23">
        <v>20</v>
      </c>
    </row>
    <row r="627" spans="1:17" x14ac:dyDescent="0.2">
      <c r="A627" s="22" t="s">
        <v>31</v>
      </c>
      <c r="B627" s="22">
        <v>626</v>
      </c>
      <c r="C627" s="22" t="s">
        <v>7</v>
      </c>
      <c r="D627" s="22" t="s">
        <v>35</v>
      </c>
      <c r="E627" s="22">
        <v>1979</v>
      </c>
      <c r="F627" s="22">
        <v>3</v>
      </c>
      <c r="G627" s="22">
        <v>54716</v>
      </c>
      <c r="H627" s="22">
        <v>3435</v>
      </c>
      <c r="I627" s="22">
        <v>12855</v>
      </c>
      <c r="J627" s="22">
        <v>35873</v>
      </c>
      <c r="K627" s="22">
        <v>2274</v>
      </c>
      <c r="L627" s="22">
        <v>42</v>
      </c>
      <c r="M627" s="22">
        <v>52</v>
      </c>
      <c r="N627" s="23">
        <v>51</v>
      </c>
      <c r="O627" s="23">
        <v>39</v>
      </c>
      <c r="P627" s="23">
        <v>37</v>
      </c>
      <c r="Q627" s="23">
        <v>58</v>
      </c>
    </row>
    <row r="628" spans="1:17" x14ac:dyDescent="0.2">
      <c r="A628" s="22" t="s">
        <v>31</v>
      </c>
      <c r="B628" s="22">
        <v>627</v>
      </c>
      <c r="C628" s="22" t="s">
        <v>7</v>
      </c>
      <c r="D628" s="22" t="s">
        <v>35</v>
      </c>
      <c r="E628" s="22">
        <v>1979</v>
      </c>
      <c r="F628" s="22">
        <v>4</v>
      </c>
      <c r="G628" s="22">
        <v>11273</v>
      </c>
      <c r="H628" s="22">
        <v>4420</v>
      </c>
      <c r="I628" s="22">
        <v>3346</v>
      </c>
      <c r="J628" s="22">
        <v>2205</v>
      </c>
      <c r="K628" s="22">
        <v>940</v>
      </c>
      <c r="L628" s="22">
        <v>218</v>
      </c>
      <c r="M628" s="22">
        <v>36</v>
      </c>
      <c r="N628" s="23">
        <v>32</v>
      </c>
      <c r="O628" s="23">
        <v>23</v>
      </c>
      <c r="P628" s="23">
        <v>21</v>
      </c>
      <c r="Q628" s="23">
        <v>32</v>
      </c>
    </row>
    <row r="629" spans="1:17" x14ac:dyDescent="0.2">
      <c r="A629" s="22" t="s">
        <v>31</v>
      </c>
      <c r="B629" s="22">
        <v>628</v>
      </c>
      <c r="C629" s="22" t="s">
        <v>7</v>
      </c>
      <c r="D629" s="22" t="s">
        <v>35</v>
      </c>
      <c r="E629" s="22">
        <v>1980</v>
      </c>
      <c r="F629" s="22">
        <v>1</v>
      </c>
      <c r="G629" s="22">
        <v>15896</v>
      </c>
      <c r="H629" s="22">
        <v>10371</v>
      </c>
      <c r="I629" s="22">
        <v>3854</v>
      </c>
      <c r="J629" s="22">
        <v>643</v>
      </c>
      <c r="K629" s="22">
        <v>925</v>
      </c>
      <c r="L629" s="22">
        <v>33</v>
      </c>
      <c r="M629" s="22">
        <v>25</v>
      </c>
      <c r="N629" s="23">
        <v>17</v>
      </c>
      <c r="O629" s="23">
        <v>10</v>
      </c>
      <c r="P629" s="23">
        <v>7</v>
      </c>
      <c r="Q629" s="23">
        <v>11</v>
      </c>
    </row>
    <row r="630" spans="1:17" x14ac:dyDescent="0.2">
      <c r="A630" s="22" t="s">
        <v>31</v>
      </c>
      <c r="B630" s="22">
        <v>629</v>
      </c>
      <c r="C630" s="22" t="s">
        <v>7</v>
      </c>
      <c r="D630" s="22" t="s">
        <v>35</v>
      </c>
      <c r="E630" s="22">
        <v>1980</v>
      </c>
      <c r="F630" s="22">
        <v>2</v>
      </c>
      <c r="G630" s="22">
        <v>78205</v>
      </c>
      <c r="H630" s="22">
        <v>15491</v>
      </c>
      <c r="I630" s="22">
        <v>5004</v>
      </c>
      <c r="J630" s="22">
        <v>54087</v>
      </c>
      <c r="K630" s="22">
        <v>3481</v>
      </c>
      <c r="L630" s="22">
        <v>32</v>
      </c>
      <c r="M630" s="22">
        <v>31</v>
      </c>
      <c r="N630" s="23">
        <v>25</v>
      </c>
      <c r="O630" s="23">
        <v>17</v>
      </c>
      <c r="P630" s="23">
        <v>15</v>
      </c>
      <c r="Q630" s="23">
        <v>22</v>
      </c>
    </row>
    <row r="631" spans="1:17" x14ac:dyDescent="0.2">
      <c r="A631" s="22" t="s">
        <v>31</v>
      </c>
      <c r="B631" s="22">
        <v>630</v>
      </c>
      <c r="C631" s="22" t="s">
        <v>7</v>
      </c>
      <c r="D631" s="22" t="s">
        <v>35</v>
      </c>
      <c r="E631" s="22">
        <v>1980</v>
      </c>
      <c r="F631" s="22">
        <v>3</v>
      </c>
      <c r="G631" s="22">
        <v>54091</v>
      </c>
      <c r="H631" s="22">
        <v>2665</v>
      </c>
      <c r="I631" s="22">
        <v>10230</v>
      </c>
      <c r="J631" s="22">
        <v>38445</v>
      </c>
      <c r="K631" s="22">
        <v>2442</v>
      </c>
      <c r="L631" s="22">
        <v>43</v>
      </c>
      <c r="M631" s="22">
        <v>58</v>
      </c>
      <c r="N631" s="23">
        <v>57</v>
      </c>
      <c r="O631" s="23">
        <v>43</v>
      </c>
      <c r="P631" s="23">
        <v>42</v>
      </c>
      <c r="Q631" s="23">
        <v>66</v>
      </c>
    </row>
    <row r="632" spans="1:17" x14ac:dyDescent="0.2">
      <c r="A632" s="22" t="s">
        <v>31</v>
      </c>
      <c r="B632" s="22">
        <v>631</v>
      </c>
      <c r="C632" s="22" t="s">
        <v>7</v>
      </c>
      <c r="D632" s="22" t="s">
        <v>35</v>
      </c>
      <c r="E632" s="22">
        <v>1980</v>
      </c>
      <c r="F632" s="22">
        <v>4</v>
      </c>
      <c r="G632" s="22">
        <v>10060</v>
      </c>
      <c r="H632" s="22">
        <v>3638</v>
      </c>
      <c r="I632" s="22">
        <v>2754</v>
      </c>
      <c r="J632" s="22">
        <v>2379</v>
      </c>
      <c r="K632" s="22">
        <v>940</v>
      </c>
      <c r="L632" s="22">
        <v>189</v>
      </c>
      <c r="M632" s="22">
        <v>40</v>
      </c>
      <c r="N632" s="23">
        <v>35</v>
      </c>
      <c r="O632" s="23">
        <v>26</v>
      </c>
      <c r="P632" s="23">
        <v>23</v>
      </c>
      <c r="Q632" s="23">
        <v>36</v>
      </c>
    </row>
    <row r="633" spans="1:17" x14ac:dyDescent="0.2">
      <c r="A633" s="22" t="s">
        <v>31</v>
      </c>
      <c r="B633" s="22">
        <v>632</v>
      </c>
      <c r="C633" s="22" t="s">
        <v>7</v>
      </c>
      <c r="D633" s="22" t="s">
        <v>35</v>
      </c>
      <c r="E633" s="22">
        <v>1981</v>
      </c>
      <c r="F633" s="22">
        <v>1</v>
      </c>
      <c r="G633" s="22">
        <v>34066</v>
      </c>
      <c r="H633" s="22">
        <v>22567</v>
      </c>
      <c r="I633" s="22">
        <v>8123</v>
      </c>
      <c r="J633" s="22">
        <v>1272</v>
      </c>
      <c r="K633" s="22">
        <v>1991</v>
      </c>
      <c r="L633" s="22">
        <v>36</v>
      </c>
      <c r="M633" s="22">
        <v>27</v>
      </c>
      <c r="N633" s="23">
        <v>19</v>
      </c>
      <c r="O633" s="23">
        <v>11</v>
      </c>
      <c r="P633" s="23">
        <v>8</v>
      </c>
      <c r="Q633" s="23">
        <v>12</v>
      </c>
    </row>
    <row r="634" spans="1:17" x14ac:dyDescent="0.2">
      <c r="A634" s="22" t="s">
        <v>31</v>
      </c>
      <c r="B634" s="22">
        <v>633</v>
      </c>
      <c r="C634" s="22" t="s">
        <v>7</v>
      </c>
      <c r="D634" s="22" t="s">
        <v>35</v>
      </c>
      <c r="E634" s="22">
        <v>1981</v>
      </c>
      <c r="F634" s="22">
        <v>2</v>
      </c>
      <c r="G634" s="22">
        <v>107795</v>
      </c>
      <c r="H634" s="22">
        <v>34133</v>
      </c>
      <c r="I634" s="22">
        <v>10921</v>
      </c>
      <c r="J634" s="22">
        <v>58796</v>
      </c>
      <c r="K634" s="22">
        <v>3788</v>
      </c>
      <c r="L634" s="22">
        <v>35</v>
      </c>
      <c r="M634" s="22">
        <v>34</v>
      </c>
      <c r="N634" s="23">
        <v>28</v>
      </c>
      <c r="O634" s="23">
        <v>19</v>
      </c>
      <c r="P634" s="23">
        <v>16</v>
      </c>
      <c r="Q634" s="23">
        <v>25</v>
      </c>
    </row>
    <row r="635" spans="1:17" x14ac:dyDescent="0.2">
      <c r="A635" s="22" t="s">
        <v>31</v>
      </c>
      <c r="B635" s="22">
        <v>634</v>
      </c>
      <c r="C635" s="22" t="s">
        <v>7</v>
      </c>
      <c r="D635" s="22" t="s">
        <v>35</v>
      </c>
      <c r="E635" s="22">
        <v>1981</v>
      </c>
      <c r="F635" s="22">
        <v>3</v>
      </c>
      <c r="G635" s="22">
        <v>73820</v>
      </c>
      <c r="H635" s="22">
        <v>5605</v>
      </c>
      <c r="I635" s="22">
        <v>22397</v>
      </c>
      <c r="J635" s="22">
        <v>42811</v>
      </c>
      <c r="K635" s="22">
        <v>2661</v>
      </c>
      <c r="L635" s="22">
        <v>47</v>
      </c>
      <c r="M635" s="22">
        <v>64</v>
      </c>
      <c r="N635" s="23">
        <v>64</v>
      </c>
      <c r="O635" s="23">
        <v>49</v>
      </c>
      <c r="P635" s="23">
        <v>47</v>
      </c>
      <c r="Q635" s="23">
        <v>75</v>
      </c>
    </row>
    <row r="636" spans="1:17" x14ac:dyDescent="0.2">
      <c r="A636" s="22" t="s">
        <v>31</v>
      </c>
      <c r="B636" s="22">
        <v>635</v>
      </c>
      <c r="C636" s="22" t="s">
        <v>7</v>
      </c>
      <c r="D636" s="22" t="s">
        <v>35</v>
      </c>
      <c r="E636" s="22">
        <v>1981</v>
      </c>
      <c r="F636" s="22">
        <v>4</v>
      </c>
      <c r="G636" s="22">
        <v>20183</v>
      </c>
      <c r="H636" s="22">
        <v>8201</v>
      </c>
      <c r="I636" s="22">
        <v>6175</v>
      </c>
      <c r="J636" s="22">
        <v>3618</v>
      </c>
      <c r="K636" s="22">
        <v>1616</v>
      </c>
      <c r="L636" s="22">
        <v>394</v>
      </c>
      <c r="M636" s="22">
        <v>44</v>
      </c>
      <c r="N636" s="23">
        <v>39</v>
      </c>
      <c r="O636" s="23">
        <v>29</v>
      </c>
      <c r="P636" s="23">
        <v>26</v>
      </c>
      <c r="Q636" s="23">
        <v>41</v>
      </c>
    </row>
    <row r="637" spans="1:17" x14ac:dyDescent="0.2">
      <c r="A637" s="22" t="s">
        <v>31</v>
      </c>
      <c r="B637" s="22">
        <v>636</v>
      </c>
      <c r="C637" s="22" t="s">
        <v>7</v>
      </c>
      <c r="D637" s="22" t="s">
        <v>35</v>
      </c>
      <c r="E637" s="22">
        <v>1982</v>
      </c>
      <c r="F637" s="22">
        <v>1</v>
      </c>
      <c r="G637" s="22">
        <v>17431</v>
      </c>
      <c r="H637" s="22">
        <v>10861</v>
      </c>
      <c r="I637" s="22">
        <v>4677</v>
      </c>
      <c r="J637" s="22">
        <v>780</v>
      </c>
      <c r="K637" s="22">
        <v>952</v>
      </c>
      <c r="L637" s="22">
        <v>59</v>
      </c>
      <c r="M637" s="22">
        <v>34</v>
      </c>
      <c r="N637" s="23">
        <v>24</v>
      </c>
      <c r="O637" s="23">
        <v>15</v>
      </c>
      <c r="P637" s="23">
        <v>12</v>
      </c>
      <c r="Q637" s="23">
        <v>17</v>
      </c>
    </row>
    <row r="638" spans="1:17" x14ac:dyDescent="0.2">
      <c r="A638" s="22" t="s">
        <v>31</v>
      </c>
      <c r="B638" s="22">
        <v>637</v>
      </c>
      <c r="C638" s="22" t="s">
        <v>7</v>
      </c>
      <c r="D638" s="22" t="s">
        <v>35</v>
      </c>
      <c r="E638" s="22">
        <v>1982</v>
      </c>
      <c r="F638" s="22">
        <v>2</v>
      </c>
      <c r="G638" s="22">
        <v>99460</v>
      </c>
      <c r="H638" s="22">
        <v>13760</v>
      </c>
      <c r="I638" s="22">
        <v>4405</v>
      </c>
      <c r="J638" s="22">
        <v>76205</v>
      </c>
      <c r="K638" s="22">
        <v>4892</v>
      </c>
      <c r="L638" s="22">
        <v>39</v>
      </c>
      <c r="M638" s="22">
        <v>43</v>
      </c>
      <c r="N638" s="23">
        <v>36</v>
      </c>
      <c r="O638" s="23">
        <v>25</v>
      </c>
      <c r="P638" s="23">
        <v>22</v>
      </c>
      <c r="Q638" s="23">
        <v>33</v>
      </c>
    </row>
    <row r="639" spans="1:17" x14ac:dyDescent="0.2">
      <c r="A639" s="22" t="s">
        <v>31</v>
      </c>
      <c r="B639" s="22">
        <v>638</v>
      </c>
      <c r="C639" s="22" t="s">
        <v>7</v>
      </c>
      <c r="D639" s="22" t="s">
        <v>35</v>
      </c>
      <c r="E639" s="22">
        <v>1982</v>
      </c>
      <c r="F639" s="22">
        <v>3</v>
      </c>
      <c r="G639" s="22">
        <v>69585</v>
      </c>
      <c r="H639" s="22">
        <v>2438</v>
      </c>
      <c r="I639" s="22">
        <v>9535</v>
      </c>
      <c r="J639" s="22">
        <v>53736</v>
      </c>
      <c r="K639" s="22">
        <v>3426</v>
      </c>
      <c r="L639" s="22">
        <v>54</v>
      </c>
      <c r="M639" s="22">
        <v>83</v>
      </c>
      <c r="N639" s="23">
        <v>84</v>
      </c>
      <c r="O639" s="23">
        <v>65</v>
      </c>
      <c r="P639" s="23">
        <v>63</v>
      </c>
      <c r="Q639" s="23">
        <v>101</v>
      </c>
    </row>
    <row r="640" spans="1:17" x14ac:dyDescent="0.2">
      <c r="A640" s="22" t="s">
        <v>31</v>
      </c>
      <c r="B640" s="22">
        <v>639</v>
      </c>
      <c r="C640" s="22" t="s">
        <v>7</v>
      </c>
      <c r="D640" s="22" t="s">
        <v>35</v>
      </c>
      <c r="E640" s="22">
        <v>1982</v>
      </c>
      <c r="F640" s="22">
        <v>4</v>
      </c>
      <c r="G640" s="22">
        <v>12439</v>
      </c>
      <c r="H640" s="22">
        <v>3898</v>
      </c>
      <c r="I640" s="22">
        <v>2958</v>
      </c>
      <c r="J640" s="22">
        <v>3749</v>
      </c>
      <c r="K640" s="22">
        <v>1358</v>
      </c>
      <c r="L640" s="22">
        <v>213</v>
      </c>
      <c r="M640" s="22">
        <v>60</v>
      </c>
      <c r="N640" s="23">
        <v>57</v>
      </c>
      <c r="O640" s="23">
        <v>43</v>
      </c>
      <c r="P640" s="23">
        <v>40</v>
      </c>
      <c r="Q640" s="23">
        <v>63</v>
      </c>
    </row>
    <row r="641" spans="1:17" x14ac:dyDescent="0.2">
      <c r="A641" s="22" t="s">
        <v>31</v>
      </c>
      <c r="B641" s="22">
        <v>640</v>
      </c>
      <c r="C641" s="22" t="s">
        <v>7</v>
      </c>
      <c r="D641" s="22" t="s">
        <v>35</v>
      </c>
      <c r="E641" s="22">
        <v>1983</v>
      </c>
      <c r="F641" s="22">
        <v>1</v>
      </c>
      <c r="G641" s="22">
        <v>36439</v>
      </c>
      <c r="H641" s="22">
        <v>21858</v>
      </c>
      <c r="I641" s="22">
        <v>10901</v>
      </c>
      <c r="J641" s="22">
        <v>1634</v>
      </c>
      <c r="K641" s="22">
        <v>1817</v>
      </c>
      <c r="L641" s="22">
        <v>126</v>
      </c>
      <c r="M641" s="22">
        <v>34</v>
      </c>
      <c r="N641" s="23">
        <v>25</v>
      </c>
      <c r="O641" s="23">
        <v>15</v>
      </c>
      <c r="P641" s="23">
        <v>12</v>
      </c>
      <c r="Q641" s="23">
        <v>17</v>
      </c>
    </row>
    <row r="642" spans="1:17" x14ac:dyDescent="0.2">
      <c r="A642" s="22" t="s">
        <v>31</v>
      </c>
      <c r="B642" s="22">
        <v>641</v>
      </c>
      <c r="C642" s="22" t="s">
        <v>7</v>
      </c>
      <c r="D642" s="22" t="s">
        <v>35</v>
      </c>
      <c r="E642" s="22">
        <v>1983</v>
      </c>
      <c r="F642" s="22">
        <v>2</v>
      </c>
      <c r="G642" s="22">
        <v>107634</v>
      </c>
      <c r="H642" s="22">
        <v>23124</v>
      </c>
      <c r="I642" s="22">
        <v>7416</v>
      </c>
      <c r="J642" s="22">
        <v>72245</v>
      </c>
      <c r="K642" s="22">
        <v>4647</v>
      </c>
      <c r="L642" s="22">
        <v>42</v>
      </c>
      <c r="M642" s="22">
        <v>44</v>
      </c>
      <c r="N642" s="23">
        <v>36</v>
      </c>
      <c r="O642" s="23">
        <v>25</v>
      </c>
      <c r="P642" s="23">
        <v>22</v>
      </c>
      <c r="Q642" s="23">
        <v>33</v>
      </c>
    </row>
    <row r="643" spans="1:17" x14ac:dyDescent="0.2">
      <c r="A643" s="22" t="s">
        <v>31</v>
      </c>
      <c r="B643" s="22">
        <v>642</v>
      </c>
      <c r="C643" s="22" t="s">
        <v>7</v>
      </c>
      <c r="D643" s="22" t="s">
        <v>35</v>
      </c>
      <c r="E643" s="22">
        <v>1983</v>
      </c>
      <c r="F643" s="22">
        <v>3</v>
      </c>
      <c r="G643" s="22">
        <v>73886</v>
      </c>
      <c r="H643" s="22">
        <v>3778</v>
      </c>
      <c r="I643" s="22">
        <v>14917</v>
      </c>
      <c r="J643" s="22">
        <v>51476</v>
      </c>
      <c r="K643" s="22">
        <v>3258</v>
      </c>
      <c r="L643" s="22">
        <v>57</v>
      </c>
      <c r="M643" s="22">
        <v>85</v>
      </c>
      <c r="N643" s="23">
        <v>85</v>
      </c>
      <c r="O643" s="23">
        <v>65</v>
      </c>
      <c r="P643" s="23">
        <v>64</v>
      </c>
      <c r="Q643" s="23">
        <v>101</v>
      </c>
    </row>
    <row r="644" spans="1:17" x14ac:dyDescent="0.2">
      <c r="A644" s="22" t="s">
        <v>31</v>
      </c>
      <c r="B644" s="22">
        <v>643</v>
      </c>
      <c r="C644" s="22" t="s">
        <v>7</v>
      </c>
      <c r="D644" s="22" t="s">
        <v>35</v>
      </c>
      <c r="E644" s="22">
        <v>1983</v>
      </c>
      <c r="F644" s="22">
        <v>4</v>
      </c>
      <c r="G644" s="22">
        <v>19346</v>
      </c>
      <c r="H644" s="22">
        <v>7066</v>
      </c>
      <c r="I644" s="22">
        <v>5337</v>
      </c>
      <c r="J644" s="22">
        <v>4519</v>
      </c>
      <c r="K644" s="22">
        <v>1800</v>
      </c>
      <c r="L644" s="22">
        <v>355</v>
      </c>
      <c r="M644" s="22">
        <v>62</v>
      </c>
      <c r="N644" s="23">
        <v>58</v>
      </c>
      <c r="O644" s="23">
        <v>44</v>
      </c>
      <c r="P644" s="23">
        <v>41</v>
      </c>
      <c r="Q644" s="23">
        <v>64</v>
      </c>
    </row>
    <row r="645" spans="1:17" x14ac:dyDescent="0.2">
      <c r="A645" s="22" t="s">
        <v>31</v>
      </c>
      <c r="B645" s="22">
        <v>644</v>
      </c>
      <c r="C645" s="22" t="s">
        <v>7</v>
      </c>
      <c r="D645" s="22" t="s">
        <v>35</v>
      </c>
      <c r="E645" s="22">
        <v>1984</v>
      </c>
      <c r="F645" s="22">
        <v>1</v>
      </c>
      <c r="G645" s="22">
        <v>51230</v>
      </c>
      <c r="H645" s="22">
        <v>33897</v>
      </c>
      <c r="I645" s="22">
        <v>12215</v>
      </c>
      <c r="J645" s="22">
        <v>1918</v>
      </c>
      <c r="K645" s="22">
        <v>2996</v>
      </c>
      <c r="L645" s="22">
        <v>68</v>
      </c>
      <c r="M645" s="22">
        <v>50</v>
      </c>
      <c r="N645" s="23">
        <v>33</v>
      </c>
      <c r="O645" s="23">
        <v>20</v>
      </c>
      <c r="P645" s="23">
        <v>14</v>
      </c>
      <c r="Q645" s="23">
        <v>19</v>
      </c>
    </row>
    <row r="646" spans="1:17" x14ac:dyDescent="0.2">
      <c r="A646" s="22" t="s">
        <v>31</v>
      </c>
      <c r="B646" s="22">
        <v>645</v>
      </c>
      <c r="C646" s="22" t="s">
        <v>7</v>
      </c>
      <c r="D646" s="22" t="s">
        <v>35</v>
      </c>
      <c r="E646" s="22">
        <v>1984</v>
      </c>
      <c r="F646" s="22">
        <v>2</v>
      </c>
      <c r="G646" s="22">
        <v>142531</v>
      </c>
      <c r="H646" s="22">
        <v>49370</v>
      </c>
      <c r="I646" s="22">
        <v>15862</v>
      </c>
      <c r="J646" s="22">
        <v>72370</v>
      </c>
      <c r="K646" s="22">
        <v>4681</v>
      </c>
      <c r="L646" s="22">
        <v>63</v>
      </c>
      <c r="M646" s="22">
        <v>54</v>
      </c>
      <c r="N646" s="23">
        <v>43</v>
      </c>
      <c r="O646" s="23">
        <v>28</v>
      </c>
      <c r="P646" s="23">
        <v>24</v>
      </c>
      <c r="Q646" s="23">
        <v>36</v>
      </c>
    </row>
    <row r="647" spans="1:17" x14ac:dyDescent="0.2">
      <c r="A647" s="22" t="s">
        <v>31</v>
      </c>
      <c r="B647" s="22">
        <v>646</v>
      </c>
      <c r="C647" s="22" t="s">
        <v>7</v>
      </c>
      <c r="D647" s="22" t="s">
        <v>35</v>
      </c>
      <c r="E647" s="22">
        <v>1984</v>
      </c>
      <c r="F647" s="22">
        <v>3</v>
      </c>
      <c r="G647" s="22">
        <v>96703</v>
      </c>
      <c r="H647" s="22">
        <v>7997</v>
      </c>
      <c r="I647" s="22">
        <v>31863</v>
      </c>
      <c r="J647" s="22">
        <v>53071</v>
      </c>
      <c r="K647" s="22">
        <v>3284</v>
      </c>
      <c r="L647" s="22">
        <v>69</v>
      </c>
      <c r="M647" s="22">
        <v>89</v>
      </c>
      <c r="N647" s="23">
        <v>88</v>
      </c>
      <c r="O647" s="23">
        <v>69</v>
      </c>
      <c r="P647" s="23">
        <v>67</v>
      </c>
      <c r="Q647" s="23">
        <v>106</v>
      </c>
    </row>
    <row r="648" spans="1:17" x14ac:dyDescent="0.2">
      <c r="A648" s="22" t="s">
        <v>31</v>
      </c>
      <c r="B648" s="22">
        <v>647</v>
      </c>
      <c r="C648" s="22" t="s">
        <v>7</v>
      </c>
      <c r="D648" s="22" t="s">
        <v>35</v>
      </c>
      <c r="E648" s="22">
        <v>1984</v>
      </c>
      <c r="F648" s="22">
        <v>4</v>
      </c>
      <c r="G648" s="22">
        <v>41063</v>
      </c>
      <c r="H648" s="22">
        <v>17179</v>
      </c>
      <c r="I648" s="22">
        <v>12934</v>
      </c>
      <c r="J648" s="22">
        <v>6756</v>
      </c>
      <c r="K648" s="22">
        <v>3145</v>
      </c>
      <c r="L648" s="22">
        <v>801</v>
      </c>
      <c r="M648" s="22">
        <v>60</v>
      </c>
      <c r="N648" s="23">
        <v>54</v>
      </c>
      <c r="O648" s="23">
        <v>40</v>
      </c>
      <c r="P648" s="23">
        <v>37</v>
      </c>
      <c r="Q648" s="23">
        <v>57</v>
      </c>
    </row>
    <row r="649" spans="1:17" x14ac:dyDescent="0.2">
      <c r="A649" s="22" t="s">
        <v>31</v>
      </c>
      <c r="B649" s="22">
        <v>648</v>
      </c>
      <c r="C649" s="22" t="s">
        <v>7</v>
      </c>
      <c r="D649" s="22" t="s">
        <v>35</v>
      </c>
      <c r="E649" s="22">
        <v>1985</v>
      </c>
      <c r="F649" s="22">
        <v>1</v>
      </c>
      <c r="G649" s="22">
        <v>46407</v>
      </c>
      <c r="H649" s="22">
        <v>30645</v>
      </c>
      <c r="I649" s="22">
        <v>11134</v>
      </c>
      <c r="J649" s="22">
        <v>1739</v>
      </c>
      <c r="K649" s="22">
        <v>2701</v>
      </c>
      <c r="L649" s="22">
        <v>57</v>
      </c>
      <c r="M649" s="22">
        <v>40</v>
      </c>
      <c r="N649" s="23">
        <v>31</v>
      </c>
      <c r="O649" s="23">
        <v>20</v>
      </c>
      <c r="P649" s="23">
        <v>16</v>
      </c>
      <c r="Q649" s="23">
        <v>24</v>
      </c>
    </row>
    <row r="650" spans="1:17" x14ac:dyDescent="0.2">
      <c r="A650" s="22" t="s">
        <v>31</v>
      </c>
      <c r="B650" s="22">
        <v>649</v>
      </c>
      <c r="C650" s="22" t="s">
        <v>7</v>
      </c>
      <c r="D650" s="22" t="s">
        <v>35</v>
      </c>
      <c r="E650" s="22">
        <v>1985</v>
      </c>
      <c r="F650" s="22">
        <v>2</v>
      </c>
      <c r="G650" s="22">
        <v>135479</v>
      </c>
      <c r="H650" s="22">
        <v>43721</v>
      </c>
      <c r="I650" s="22">
        <v>14021</v>
      </c>
      <c r="J650" s="22">
        <v>72813</v>
      </c>
      <c r="K650" s="22">
        <v>4698</v>
      </c>
      <c r="L650" s="22">
        <v>50</v>
      </c>
      <c r="M650" s="22">
        <v>48</v>
      </c>
      <c r="N650" s="23">
        <v>40</v>
      </c>
      <c r="O650" s="23">
        <v>27</v>
      </c>
      <c r="P650" s="23">
        <v>24</v>
      </c>
      <c r="Q650" s="23">
        <v>37</v>
      </c>
    </row>
    <row r="651" spans="1:17" x14ac:dyDescent="0.2">
      <c r="A651" s="22" t="s">
        <v>31</v>
      </c>
      <c r="B651" s="22">
        <v>650</v>
      </c>
      <c r="C651" s="22" t="s">
        <v>7</v>
      </c>
      <c r="D651" s="22" t="s">
        <v>35</v>
      </c>
      <c r="E651" s="22">
        <v>1985</v>
      </c>
      <c r="F651" s="22">
        <v>3</v>
      </c>
      <c r="G651" s="22">
        <v>90134</v>
      </c>
      <c r="H651" s="22">
        <v>6627</v>
      </c>
      <c r="I651" s="22">
        <v>26764</v>
      </c>
      <c r="J651" s="22">
        <v>52938</v>
      </c>
      <c r="K651" s="22">
        <v>3294</v>
      </c>
      <c r="L651" s="22">
        <v>66</v>
      </c>
      <c r="M651" s="22">
        <v>95</v>
      </c>
      <c r="N651" s="23">
        <v>94</v>
      </c>
      <c r="O651" s="23">
        <v>73</v>
      </c>
      <c r="P651" s="23">
        <v>71</v>
      </c>
      <c r="Q651" s="23">
        <v>112</v>
      </c>
    </row>
    <row r="652" spans="1:17" x14ac:dyDescent="0.2">
      <c r="A652" s="22" t="s">
        <v>31</v>
      </c>
      <c r="B652" s="22">
        <v>651</v>
      </c>
      <c r="C652" s="22" t="s">
        <v>7</v>
      </c>
      <c r="D652" s="22" t="s">
        <v>35</v>
      </c>
      <c r="E652" s="22">
        <v>1985</v>
      </c>
      <c r="F652" s="22">
        <v>4</v>
      </c>
      <c r="G652" s="22">
        <v>19146</v>
      </c>
      <c r="H652" s="22">
        <v>84</v>
      </c>
      <c r="I652" s="22">
        <v>285</v>
      </c>
      <c r="J652" s="22">
        <v>14073</v>
      </c>
      <c r="K652" s="22">
        <v>4186</v>
      </c>
      <c r="L652" s="22">
        <v>63</v>
      </c>
      <c r="M652" s="22">
        <v>97</v>
      </c>
      <c r="N652" s="23">
        <v>96</v>
      </c>
      <c r="O652" s="23">
        <v>74</v>
      </c>
      <c r="P652" s="23">
        <v>73</v>
      </c>
      <c r="Q652" s="23">
        <v>115</v>
      </c>
    </row>
    <row r="653" spans="1:17" x14ac:dyDescent="0.2">
      <c r="A653" s="22" t="s">
        <v>31</v>
      </c>
      <c r="B653" s="22">
        <v>652</v>
      </c>
      <c r="C653" s="22" t="s">
        <v>7</v>
      </c>
      <c r="D653" s="22" t="s">
        <v>35</v>
      </c>
      <c r="E653" s="22">
        <v>1986</v>
      </c>
      <c r="F653" s="22">
        <v>1</v>
      </c>
      <c r="G653" s="22">
        <v>10834</v>
      </c>
      <c r="H653" s="22">
        <v>696</v>
      </c>
      <c r="I653" s="22">
        <v>710</v>
      </c>
      <c r="J653" s="22">
        <v>7106</v>
      </c>
      <c r="K653" s="22">
        <v>2144</v>
      </c>
      <c r="L653" s="22">
        <v>51</v>
      </c>
      <c r="M653" s="22">
        <v>43</v>
      </c>
      <c r="N653" s="23">
        <v>29</v>
      </c>
      <c r="O653" s="23">
        <v>18</v>
      </c>
      <c r="P653" s="23">
        <v>15</v>
      </c>
      <c r="Q653" s="23">
        <v>22</v>
      </c>
    </row>
    <row r="654" spans="1:17" x14ac:dyDescent="0.2">
      <c r="A654" s="22" t="s">
        <v>31</v>
      </c>
      <c r="B654" s="22">
        <v>653</v>
      </c>
      <c r="C654" s="22" t="s">
        <v>7</v>
      </c>
      <c r="D654" s="22" t="s">
        <v>35</v>
      </c>
      <c r="E654" s="22">
        <v>1986</v>
      </c>
      <c r="F654" s="22">
        <v>2</v>
      </c>
      <c r="G654" s="22">
        <v>83758</v>
      </c>
      <c r="H654" s="22">
        <v>37</v>
      </c>
      <c r="I654" s="22">
        <v>98</v>
      </c>
      <c r="J654" s="22">
        <v>77350</v>
      </c>
      <c r="K654" s="22">
        <v>6041</v>
      </c>
      <c r="L654" s="22">
        <v>46</v>
      </c>
      <c r="M654" s="22">
        <v>51</v>
      </c>
      <c r="N654" s="23">
        <v>42</v>
      </c>
      <c r="O654" s="23">
        <v>29</v>
      </c>
      <c r="P654" s="23">
        <v>25</v>
      </c>
      <c r="Q654" s="23">
        <v>39</v>
      </c>
    </row>
    <row r="655" spans="1:17" x14ac:dyDescent="0.2">
      <c r="A655" s="22" t="s">
        <v>31</v>
      </c>
      <c r="B655" s="22">
        <v>654</v>
      </c>
      <c r="C655" s="22" t="s">
        <v>7</v>
      </c>
      <c r="D655" s="22" t="s">
        <v>35</v>
      </c>
      <c r="E655" s="22">
        <v>1986</v>
      </c>
      <c r="F655" s="22">
        <v>3</v>
      </c>
      <c r="G655" s="22">
        <v>61159</v>
      </c>
      <c r="H655" s="22">
        <v>121</v>
      </c>
      <c r="I655" s="22">
        <v>127</v>
      </c>
      <c r="J655" s="22">
        <v>55577</v>
      </c>
      <c r="K655" s="22">
        <v>4779</v>
      </c>
      <c r="L655" s="22">
        <v>75</v>
      </c>
      <c r="M655" s="22">
        <v>100</v>
      </c>
      <c r="N655" s="23">
        <v>99</v>
      </c>
      <c r="O655" s="23">
        <v>77</v>
      </c>
      <c r="P655" s="23">
        <v>77</v>
      </c>
      <c r="Q655" s="23">
        <v>127</v>
      </c>
    </row>
    <row r="656" spans="1:17" x14ac:dyDescent="0.2">
      <c r="A656" s="22" t="s">
        <v>31</v>
      </c>
      <c r="B656" s="22">
        <v>655</v>
      </c>
      <c r="C656" s="22" t="s">
        <v>7</v>
      </c>
      <c r="D656" s="22" t="s">
        <v>35</v>
      </c>
      <c r="E656" s="22">
        <v>1986</v>
      </c>
      <c r="F656" s="22">
        <v>4</v>
      </c>
      <c r="G656" s="22">
        <v>16032</v>
      </c>
      <c r="H656" s="22">
        <v>89</v>
      </c>
      <c r="I656" s="22">
        <v>240</v>
      </c>
      <c r="J656" s="22">
        <v>11679</v>
      </c>
      <c r="K656" s="22">
        <v>3474</v>
      </c>
      <c r="L656" s="22">
        <v>66</v>
      </c>
      <c r="M656" s="22">
        <v>104</v>
      </c>
      <c r="N656" s="23">
        <v>102</v>
      </c>
      <c r="O656" s="23">
        <v>79</v>
      </c>
      <c r="P656" s="23">
        <v>77</v>
      </c>
      <c r="Q656" s="23">
        <v>122</v>
      </c>
    </row>
    <row r="657" spans="1:17" x14ac:dyDescent="0.2">
      <c r="A657" s="22" t="s">
        <v>31</v>
      </c>
      <c r="B657" s="22">
        <v>656</v>
      </c>
      <c r="C657" s="22" t="s">
        <v>7</v>
      </c>
      <c r="D657" s="22" t="s">
        <v>35</v>
      </c>
      <c r="E657" s="22">
        <v>1987</v>
      </c>
      <c r="F657" s="22">
        <v>1</v>
      </c>
      <c r="G657" s="22">
        <v>21254</v>
      </c>
      <c r="H657" s="22">
        <v>3281</v>
      </c>
      <c r="I657" s="22">
        <v>2907</v>
      </c>
      <c r="J657" s="22">
        <v>11085</v>
      </c>
      <c r="K657" s="22">
        <v>3409</v>
      </c>
      <c r="L657" s="22">
        <v>108</v>
      </c>
      <c r="M657" s="22">
        <v>102</v>
      </c>
      <c r="N657" s="23">
        <v>97</v>
      </c>
      <c r="O657" s="23">
        <v>75</v>
      </c>
      <c r="P657" s="23">
        <v>73</v>
      </c>
      <c r="Q657" s="23">
        <v>117</v>
      </c>
    </row>
    <row r="658" spans="1:17" x14ac:dyDescent="0.2">
      <c r="A658" s="22" t="s">
        <v>31</v>
      </c>
      <c r="B658" s="22">
        <v>657</v>
      </c>
      <c r="C658" s="22" t="s">
        <v>7</v>
      </c>
      <c r="D658" s="22" t="s">
        <v>35</v>
      </c>
      <c r="E658" s="22">
        <v>1987</v>
      </c>
      <c r="F658" s="22">
        <v>2</v>
      </c>
      <c r="G658" s="22">
        <v>85816</v>
      </c>
      <c r="H658" s="22">
        <v>50</v>
      </c>
      <c r="I658" s="22">
        <v>150</v>
      </c>
      <c r="J658" s="22">
        <v>78541</v>
      </c>
      <c r="K658" s="22">
        <v>6719</v>
      </c>
      <c r="L658" s="22">
        <v>54</v>
      </c>
      <c r="M658" s="22">
        <v>72</v>
      </c>
      <c r="N658" s="23">
        <v>65</v>
      </c>
      <c r="O658" s="23">
        <v>48</v>
      </c>
      <c r="P658" s="23">
        <v>46</v>
      </c>
      <c r="Q658" s="23">
        <v>71</v>
      </c>
    </row>
    <row r="659" spans="1:17" x14ac:dyDescent="0.2">
      <c r="A659" s="22" t="s">
        <v>31</v>
      </c>
      <c r="B659" s="22">
        <v>658</v>
      </c>
      <c r="C659" s="22" t="s">
        <v>7</v>
      </c>
      <c r="D659" s="22" t="s">
        <v>35</v>
      </c>
      <c r="E659" s="22">
        <v>1987</v>
      </c>
      <c r="F659" s="22">
        <v>3</v>
      </c>
      <c r="G659" s="22">
        <v>63500</v>
      </c>
      <c r="H659" s="22">
        <v>0</v>
      </c>
      <c r="I659" s="22">
        <v>145</v>
      </c>
      <c r="J659" s="22">
        <v>57139</v>
      </c>
      <c r="K659" s="22">
        <v>5506</v>
      </c>
      <c r="L659" s="22">
        <v>256</v>
      </c>
      <c r="M659" s="22">
        <v>152</v>
      </c>
      <c r="N659" s="23">
        <v>93</v>
      </c>
      <c r="O659" s="23">
        <v>66</v>
      </c>
      <c r="P659" s="23">
        <v>55</v>
      </c>
      <c r="Q659" s="23">
        <v>88</v>
      </c>
    </row>
    <row r="660" spans="1:17" x14ac:dyDescent="0.2">
      <c r="A660" s="22" t="s">
        <v>31</v>
      </c>
      <c r="B660" s="22">
        <v>659</v>
      </c>
      <c r="C660" s="22" t="s">
        <v>7</v>
      </c>
      <c r="D660" s="22" t="s">
        <v>35</v>
      </c>
      <c r="E660" s="22">
        <v>1987</v>
      </c>
      <c r="F660" s="22">
        <v>4</v>
      </c>
      <c r="G660" s="22">
        <v>22145</v>
      </c>
      <c r="H660" s="22">
        <v>221</v>
      </c>
      <c r="I660" s="22">
        <v>360</v>
      </c>
      <c r="J660" s="22">
        <v>15584</v>
      </c>
      <c r="K660" s="22">
        <v>4514</v>
      </c>
      <c r="L660" s="22">
        <v>131</v>
      </c>
      <c r="M660" s="22">
        <v>244</v>
      </c>
      <c r="N660" s="23">
        <v>297</v>
      </c>
      <c r="O660" s="23">
        <v>237</v>
      </c>
      <c r="P660" s="23">
        <v>224</v>
      </c>
      <c r="Q660" s="23">
        <v>333</v>
      </c>
    </row>
    <row r="661" spans="1:17" x14ac:dyDescent="0.2">
      <c r="A661" s="22" t="s">
        <v>31</v>
      </c>
      <c r="B661" s="22">
        <v>660</v>
      </c>
      <c r="C661" s="22" t="s">
        <v>7</v>
      </c>
      <c r="D661" s="22" t="s">
        <v>35</v>
      </c>
      <c r="E661" s="22">
        <v>1988</v>
      </c>
      <c r="F661" s="22">
        <v>1</v>
      </c>
      <c r="G661" s="22">
        <v>45902</v>
      </c>
      <c r="H661" s="22">
        <v>26050</v>
      </c>
      <c r="I661" s="22">
        <v>9568</v>
      </c>
      <c r="J661" s="22">
        <v>6210</v>
      </c>
      <c r="K661" s="22">
        <v>2402</v>
      </c>
      <c r="L661" s="22">
        <v>143</v>
      </c>
      <c r="M661" s="22">
        <v>280</v>
      </c>
      <c r="N661" s="23">
        <v>322</v>
      </c>
      <c r="O661" s="23">
        <v>261</v>
      </c>
      <c r="P661" s="23">
        <v>259</v>
      </c>
      <c r="Q661" s="23">
        <v>407</v>
      </c>
    </row>
    <row r="662" spans="1:17" x14ac:dyDescent="0.2">
      <c r="A662" s="22" t="s">
        <v>31</v>
      </c>
      <c r="B662" s="22">
        <v>661</v>
      </c>
      <c r="C662" s="22" t="s">
        <v>7</v>
      </c>
      <c r="D662" s="22" t="s">
        <v>35</v>
      </c>
      <c r="E662" s="22">
        <v>1988</v>
      </c>
      <c r="F662" s="22">
        <v>2</v>
      </c>
      <c r="G662" s="22">
        <v>132386</v>
      </c>
      <c r="H662" s="22">
        <v>28595</v>
      </c>
      <c r="I662" s="22">
        <v>9495</v>
      </c>
      <c r="J662" s="22">
        <v>88574</v>
      </c>
      <c r="K662" s="22">
        <v>5427</v>
      </c>
      <c r="L662" s="22">
        <v>63</v>
      </c>
      <c r="M662" s="22">
        <v>56</v>
      </c>
      <c r="N662" s="23">
        <v>66</v>
      </c>
      <c r="O662" s="23">
        <v>47</v>
      </c>
      <c r="P662" s="23">
        <v>32</v>
      </c>
      <c r="Q662" s="23">
        <v>31</v>
      </c>
    </row>
    <row r="663" spans="1:17" x14ac:dyDescent="0.2">
      <c r="A663" s="22" t="s">
        <v>31</v>
      </c>
      <c r="B663" s="22">
        <v>662</v>
      </c>
      <c r="C663" s="22" t="s">
        <v>7</v>
      </c>
      <c r="D663" s="22" t="s">
        <v>35</v>
      </c>
      <c r="E663" s="22">
        <v>1988</v>
      </c>
      <c r="F663" s="22">
        <v>3</v>
      </c>
      <c r="G663" s="22">
        <v>94746</v>
      </c>
      <c r="H663" s="22">
        <v>5291</v>
      </c>
      <c r="I663" s="22">
        <v>21620</v>
      </c>
      <c r="J663" s="22">
        <v>63303</v>
      </c>
      <c r="K663" s="22">
        <v>3778</v>
      </c>
      <c r="L663" s="22">
        <v>80</v>
      </c>
      <c r="M663" s="22">
        <v>106</v>
      </c>
      <c r="N663" s="23">
        <v>202</v>
      </c>
      <c r="O663" s="23">
        <v>154</v>
      </c>
      <c r="P663" s="23">
        <v>112</v>
      </c>
      <c r="Q663" s="23">
        <v>100</v>
      </c>
    </row>
    <row r="664" spans="1:17" x14ac:dyDescent="0.2">
      <c r="A664" s="22" t="s">
        <v>31</v>
      </c>
      <c r="B664" s="22">
        <v>663</v>
      </c>
      <c r="C664" s="22" t="s">
        <v>7</v>
      </c>
      <c r="D664" s="22" t="s">
        <v>35</v>
      </c>
      <c r="E664" s="22">
        <v>1988</v>
      </c>
      <c r="F664" s="22">
        <v>4</v>
      </c>
      <c r="G664" s="22">
        <v>82851</v>
      </c>
      <c r="H664" s="22">
        <v>18856</v>
      </c>
      <c r="I664" s="22">
        <v>11803</v>
      </c>
      <c r="J664" s="22">
        <v>19153</v>
      </c>
      <c r="K664" s="22">
        <v>5466</v>
      </c>
      <c r="L664" s="22">
        <v>2255</v>
      </c>
      <c r="M664" s="22">
        <v>4345</v>
      </c>
      <c r="N664" s="23">
        <v>5169</v>
      </c>
      <c r="O664" s="23">
        <v>4299</v>
      </c>
      <c r="P664" s="23">
        <v>4412</v>
      </c>
      <c r="Q664" s="23">
        <v>7093</v>
      </c>
    </row>
    <row r="665" spans="1:17" x14ac:dyDescent="0.2">
      <c r="A665" s="22" t="s">
        <v>31</v>
      </c>
      <c r="B665" s="22">
        <v>664</v>
      </c>
      <c r="C665" s="22" t="s">
        <v>7</v>
      </c>
      <c r="D665" s="22" t="s">
        <v>35</v>
      </c>
      <c r="E665" s="22">
        <v>1989</v>
      </c>
      <c r="F665" s="22">
        <v>1</v>
      </c>
      <c r="G665" s="22">
        <v>45717</v>
      </c>
      <c r="H665" s="22">
        <v>25455</v>
      </c>
      <c r="I665" s="22">
        <v>9447</v>
      </c>
      <c r="J665" s="22">
        <v>6178</v>
      </c>
      <c r="K665" s="22">
        <v>2374</v>
      </c>
      <c r="L665" s="22">
        <v>179</v>
      </c>
      <c r="M665" s="22">
        <v>424</v>
      </c>
      <c r="N665" s="23">
        <v>448</v>
      </c>
      <c r="O665" s="23">
        <v>353</v>
      </c>
      <c r="P665" s="23">
        <v>340</v>
      </c>
      <c r="Q665" s="23">
        <v>519</v>
      </c>
    </row>
    <row r="666" spans="1:17" x14ac:dyDescent="0.2">
      <c r="A666" s="22" t="s">
        <v>31</v>
      </c>
      <c r="B666" s="22">
        <v>665</v>
      </c>
      <c r="C666" s="22" t="s">
        <v>7</v>
      </c>
      <c r="D666" s="22" t="s">
        <v>35</v>
      </c>
      <c r="E666" s="22">
        <v>1989</v>
      </c>
      <c r="F666" s="22">
        <v>2</v>
      </c>
      <c r="G666" s="22">
        <v>136173</v>
      </c>
      <c r="H666" s="22">
        <v>27625</v>
      </c>
      <c r="I666" s="22">
        <v>9172</v>
      </c>
      <c r="J666" s="22">
        <v>93133</v>
      </c>
      <c r="K666" s="22">
        <v>5725</v>
      </c>
      <c r="L666" s="22">
        <v>173</v>
      </c>
      <c r="M666" s="22">
        <v>123</v>
      </c>
      <c r="N666" s="23">
        <v>83</v>
      </c>
      <c r="O666" s="23">
        <v>59</v>
      </c>
      <c r="P666" s="23">
        <v>43</v>
      </c>
      <c r="Q666" s="23">
        <v>37</v>
      </c>
    </row>
    <row r="667" spans="1:17" x14ac:dyDescent="0.2">
      <c r="A667" s="22" t="s">
        <v>31</v>
      </c>
      <c r="B667" s="22">
        <v>666</v>
      </c>
      <c r="C667" s="22" t="s">
        <v>7</v>
      </c>
      <c r="D667" s="22" t="s">
        <v>35</v>
      </c>
      <c r="E667" s="22">
        <v>1989</v>
      </c>
      <c r="F667" s="22">
        <v>3</v>
      </c>
      <c r="G667" s="22">
        <v>108318</v>
      </c>
      <c r="H667" s="22">
        <v>5108</v>
      </c>
      <c r="I667" s="22">
        <v>21497</v>
      </c>
      <c r="J667" s="22">
        <v>77386</v>
      </c>
      <c r="K667" s="22">
        <v>3999</v>
      </c>
      <c r="L667" s="22">
        <v>171</v>
      </c>
      <c r="M667" s="22">
        <v>102</v>
      </c>
      <c r="N667" s="23">
        <v>30</v>
      </c>
      <c r="O667" s="23">
        <v>12</v>
      </c>
      <c r="P667" s="23">
        <v>6</v>
      </c>
      <c r="Q667" s="23">
        <v>7</v>
      </c>
    </row>
    <row r="668" spans="1:17" x14ac:dyDescent="0.2">
      <c r="A668" s="22" t="s">
        <v>31</v>
      </c>
      <c r="B668" s="22">
        <v>667</v>
      </c>
      <c r="C668" s="22" t="s">
        <v>7</v>
      </c>
      <c r="D668" s="22" t="s">
        <v>35</v>
      </c>
      <c r="E668" s="22">
        <v>1989</v>
      </c>
      <c r="F668" s="22">
        <v>4</v>
      </c>
      <c r="G668" s="22">
        <v>44515</v>
      </c>
      <c r="H668" s="22">
        <v>13665</v>
      </c>
      <c r="I668" s="22">
        <v>10218</v>
      </c>
      <c r="J668" s="22">
        <v>12430</v>
      </c>
      <c r="K668" s="22">
        <v>3821</v>
      </c>
      <c r="L668" s="22">
        <v>919</v>
      </c>
      <c r="M668" s="22">
        <v>734</v>
      </c>
      <c r="N668" s="23">
        <v>679</v>
      </c>
      <c r="O668" s="23">
        <v>537</v>
      </c>
      <c r="P668" s="23">
        <v>561</v>
      </c>
      <c r="Q668" s="23">
        <v>951</v>
      </c>
    </row>
    <row r="669" spans="1:17" x14ac:dyDescent="0.2">
      <c r="A669" s="22" t="s">
        <v>31</v>
      </c>
      <c r="B669" s="22">
        <v>668</v>
      </c>
      <c r="C669" s="22" t="s">
        <v>7</v>
      </c>
      <c r="D669" s="22" t="s">
        <v>35</v>
      </c>
      <c r="E669" s="22">
        <v>1990</v>
      </c>
      <c r="F669" s="22">
        <v>1</v>
      </c>
      <c r="G669" s="22">
        <v>38543</v>
      </c>
      <c r="H669" s="22">
        <v>23555</v>
      </c>
      <c r="I669" s="22">
        <v>9011</v>
      </c>
      <c r="J669" s="22">
        <v>1871</v>
      </c>
      <c r="K669" s="22">
        <v>2158</v>
      </c>
      <c r="L669" s="22">
        <v>265</v>
      </c>
      <c r="M669" s="22">
        <v>404</v>
      </c>
      <c r="N669" s="23">
        <v>325</v>
      </c>
      <c r="O669" s="23">
        <v>253</v>
      </c>
      <c r="P669" s="23">
        <v>261</v>
      </c>
      <c r="Q669" s="23">
        <v>440</v>
      </c>
    </row>
    <row r="670" spans="1:17" x14ac:dyDescent="0.2">
      <c r="A670" s="22" t="s">
        <v>31</v>
      </c>
      <c r="B670" s="22">
        <v>669</v>
      </c>
      <c r="C670" s="22" t="s">
        <v>7</v>
      </c>
      <c r="D670" s="22" t="s">
        <v>35</v>
      </c>
      <c r="E670" s="22">
        <v>1990</v>
      </c>
      <c r="F670" s="22">
        <v>2</v>
      </c>
      <c r="G670" s="22">
        <v>127438</v>
      </c>
      <c r="H670" s="22">
        <v>42047</v>
      </c>
      <c r="I670" s="22">
        <v>13941</v>
      </c>
      <c r="J670" s="22">
        <v>66626</v>
      </c>
      <c r="K670" s="22">
        <v>4360</v>
      </c>
      <c r="L670" s="22">
        <v>115</v>
      </c>
      <c r="M670" s="22">
        <v>164</v>
      </c>
      <c r="N670" s="23">
        <v>79</v>
      </c>
      <c r="O670" s="23">
        <v>26</v>
      </c>
      <c r="P670" s="23">
        <v>24</v>
      </c>
      <c r="Q670" s="23">
        <v>56</v>
      </c>
    </row>
    <row r="671" spans="1:17" x14ac:dyDescent="0.2">
      <c r="A671" s="22" t="s">
        <v>31</v>
      </c>
      <c r="B671" s="22">
        <v>670</v>
      </c>
      <c r="C671" s="22" t="s">
        <v>7</v>
      </c>
      <c r="D671" s="22" t="s">
        <v>35</v>
      </c>
      <c r="E671" s="22">
        <v>1990</v>
      </c>
      <c r="F671" s="22">
        <v>3</v>
      </c>
      <c r="G671" s="22">
        <v>88396</v>
      </c>
      <c r="H671" s="22">
        <v>7400</v>
      </c>
      <c r="I671" s="22">
        <v>28328</v>
      </c>
      <c r="J671" s="22">
        <v>48676</v>
      </c>
      <c r="K671" s="22">
        <v>3039</v>
      </c>
      <c r="L671" s="22">
        <v>113</v>
      </c>
      <c r="M671" s="22">
        <v>303</v>
      </c>
      <c r="N671" s="23">
        <v>169</v>
      </c>
      <c r="O671" s="23">
        <v>69</v>
      </c>
      <c r="P671" s="23">
        <v>88</v>
      </c>
      <c r="Q671" s="23">
        <v>211</v>
      </c>
    </row>
    <row r="672" spans="1:17" x14ac:dyDescent="0.2">
      <c r="A672" s="22" t="s">
        <v>31</v>
      </c>
      <c r="B672" s="22">
        <v>671</v>
      </c>
      <c r="C672" s="22" t="s">
        <v>7</v>
      </c>
      <c r="D672" s="22" t="s">
        <v>35</v>
      </c>
      <c r="E672" s="22">
        <v>1990</v>
      </c>
      <c r="F672" s="22">
        <v>4</v>
      </c>
      <c r="G672" s="22">
        <v>39728</v>
      </c>
      <c r="H672" s="22">
        <v>12802</v>
      </c>
      <c r="I672" s="22">
        <v>9169</v>
      </c>
      <c r="J672" s="22">
        <v>9379</v>
      </c>
      <c r="K672" s="22">
        <v>3583</v>
      </c>
      <c r="L672" s="22">
        <v>908</v>
      </c>
      <c r="M672" s="22">
        <v>751</v>
      </c>
      <c r="N672" s="23">
        <v>786</v>
      </c>
      <c r="O672" s="23">
        <v>626</v>
      </c>
      <c r="P672" s="23">
        <v>648</v>
      </c>
      <c r="Q672" s="23">
        <v>1076</v>
      </c>
    </row>
    <row r="673" spans="1:17" x14ac:dyDescent="0.2">
      <c r="A673" s="22" t="s">
        <v>31</v>
      </c>
      <c r="B673" s="22">
        <v>672</v>
      </c>
      <c r="C673" s="22" t="s">
        <v>7</v>
      </c>
      <c r="D673" s="22" t="s">
        <v>35</v>
      </c>
      <c r="E673" s="22">
        <v>1991</v>
      </c>
      <c r="F673" s="22">
        <v>1</v>
      </c>
      <c r="G673" s="22">
        <v>61801</v>
      </c>
      <c r="H673" s="22">
        <v>38597</v>
      </c>
      <c r="I673" s="22">
        <v>14789</v>
      </c>
      <c r="J673" s="22">
        <v>2843</v>
      </c>
      <c r="K673" s="22">
        <v>3502</v>
      </c>
      <c r="L673" s="22">
        <v>285</v>
      </c>
      <c r="M673" s="22">
        <v>402</v>
      </c>
      <c r="N673" s="23">
        <v>372</v>
      </c>
      <c r="O673" s="23">
        <v>283</v>
      </c>
      <c r="P673" s="23">
        <v>278</v>
      </c>
      <c r="Q673" s="23">
        <v>450</v>
      </c>
    </row>
    <row r="674" spans="1:17" x14ac:dyDescent="0.2">
      <c r="A674" s="22" t="s">
        <v>31</v>
      </c>
      <c r="B674" s="22">
        <v>673</v>
      </c>
      <c r="C674" s="22" t="s">
        <v>7</v>
      </c>
      <c r="D674" s="22" t="s">
        <v>35</v>
      </c>
      <c r="E674" s="22">
        <v>1991</v>
      </c>
      <c r="F674" s="22">
        <v>2</v>
      </c>
      <c r="G674" s="22">
        <v>173595</v>
      </c>
      <c r="H674" s="22">
        <v>69265</v>
      </c>
      <c r="I674" s="22">
        <v>22962</v>
      </c>
      <c r="J674" s="22">
        <v>75456</v>
      </c>
      <c r="K674" s="22">
        <v>5046</v>
      </c>
      <c r="L674" s="22">
        <v>198</v>
      </c>
      <c r="M674" s="22">
        <v>205</v>
      </c>
      <c r="N674" s="23">
        <v>163</v>
      </c>
      <c r="O674" s="23">
        <v>107</v>
      </c>
      <c r="P674" s="23">
        <v>81</v>
      </c>
      <c r="Q674" s="23">
        <v>112</v>
      </c>
    </row>
    <row r="675" spans="1:17" x14ac:dyDescent="0.2">
      <c r="A675" s="22" t="s">
        <v>31</v>
      </c>
      <c r="B675" s="22">
        <v>674</v>
      </c>
      <c r="C675" s="22" t="s">
        <v>7</v>
      </c>
      <c r="D675" s="22" t="s">
        <v>35</v>
      </c>
      <c r="E675" s="22">
        <v>1991</v>
      </c>
      <c r="F675" s="22">
        <v>3</v>
      </c>
      <c r="G675" s="22">
        <v>119639</v>
      </c>
      <c r="H675" s="22">
        <v>12180</v>
      </c>
      <c r="I675" s="22">
        <v>46603</v>
      </c>
      <c r="J675" s="22">
        <v>56267</v>
      </c>
      <c r="K675" s="22">
        <v>3602</v>
      </c>
      <c r="L675" s="22">
        <v>173</v>
      </c>
      <c r="M675" s="22">
        <v>255</v>
      </c>
      <c r="N675" s="23">
        <v>266</v>
      </c>
      <c r="O675" s="23">
        <v>155</v>
      </c>
      <c r="P675" s="23">
        <v>72</v>
      </c>
      <c r="Q675" s="23">
        <v>66</v>
      </c>
    </row>
    <row r="676" spans="1:17" x14ac:dyDescent="0.2">
      <c r="A676" s="22" t="s">
        <v>31</v>
      </c>
      <c r="B676" s="22">
        <v>675</v>
      </c>
      <c r="C676" s="22" t="s">
        <v>7</v>
      </c>
      <c r="D676" s="22" t="s">
        <v>35</v>
      </c>
      <c r="E676" s="22">
        <v>1991</v>
      </c>
      <c r="F676" s="22">
        <v>4</v>
      </c>
      <c r="G676" s="22">
        <v>52149</v>
      </c>
      <c r="H676" s="22">
        <v>19861</v>
      </c>
      <c r="I676" s="22">
        <v>14715</v>
      </c>
      <c r="J676" s="22">
        <v>11143</v>
      </c>
      <c r="K676" s="22">
        <v>4809</v>
      </c>
      <c r="L676" s="22">
        <v>1100</v>
      </c>
      <c r="M676" s="22">
        <v>176</v>
      </c>
      <c r="N676" s="23">
        <v>167</v>
      </c>
      <c r="O676" s="23">
        <v>93</v>
      </c>
      <c r="P676" s="23">
        <v>44</v>
      </c>
      <c r="Q676" s="23">
        <v>41</v>
      </c>
    </row>
    <row r="677" spans="1:17" x14ac:dyDescent="0.2">
      <c r="A677" s="22" t="s">
        <v>31</v>
      </c>
      <c r="B677" s="22">
        <v>676</v>
      </c>
      <c r="C677" s="22" t="s">
        <v>7</v>
      </c>
      <c r="D677" s="22" t="s">
        <v>35</v>
      </c>
      <c r="E677" s="22">
        <v>1992</v>
      </c>
      <c r="F677" s="22">
        <v>1</v>
      </c>
      <c r="G677" s="22">
        <v>47948</v>
      </c>
      <c r="H677" s="22">
        <v>30737</v>
      </c>
      <c r="I677" s="22">
        <v>11800</v>
      </c>
      <c r="J677" s="22">
        <v>1956</v>
      </c>
      <c r="K677" s="22">
        <v>2751</v>
      </c>
      <c r="L677" s="22">
        <v>175</v>
      </c>
      <c r="M677" s="22">
        <v>189</v>
      </c>
      <c r="N677" s="23">
        <v>135</v>
      </c>
      <c r="O677" s="23">
        <v>80</v>
      </c>
      <c r="P677" s="23">
        <v>53</v>
      </c>
      <c r="Q677" s="23">
        <v>72</v>
      </c>
    </row>
    <row r="678" spans="1:17" x14ac:dyDescent="0.2">
      <c r="A678" s="22" t="s">
        <v>31</v>
      </c>
      <c r="B678" s="22">
        <v>677</v>
      </c>
      <c r="C678" s="22" t="s">
        <v>7</v>
      </c>
      <c r="D678" s="22" t="s">
        <v>35</v>
      </c>
      <c r="E678" s="22">
        <v>1992</v>
      </c>
      <c r="F678" s="22">
        <v>2</v>
      </c>
      <c r="G678" s="22">
        <v>144537</v>
      </c>
      <c r="H678" s="22">
        <v>55520</v>
      </c>
      <c r="I678" s="22">
        <v>18392</v>
      </c>
      <c r="J678" s="22">
        <v>65637</v>
      </c>
      <c r="K678" s="22">
        <v>4455</v>
      </c>
      <c r="L678" s="22">
        <v>142</v>
      </c>
      <c r="M678" s="22">
        <v>178</v>
      </c>
      <c r="N678" s="23">
        <v>118</v>
      </c>
      <c r="O678" s="23">
        <v>55</v>
      </c>
      <c r="P678" s="23">
        <v>23</v>
      </c>
      <c r="Q678" s="23">
        <v>17</v>
      </c>
    </row>
    <row r="679" spans="1:17" x14ac:dyDescent="0.2">
      <c r="A679" s="22" t="s">
        <v>31</v>
      </c>
      <c r="B679" s="22">
        <v>678</v>
      </c>
      <c r="C679" s="22" t="s">
        <v>7</v>
      </c>
      <c r="D679" s="22" t="s">
        <v>35</v>
      </c>
      <c r="E679" s="22">
        <v>1992</v>
      </c>
      <c r="F679" s="22">
        <v>3</v>
      </c>
      <c r="G679" s="22">
        <v>100707</v>
      </c>
      <c r="H679" s="22">
        <v>9984</v>
      </c>
      <c r="I679" s="22">
        <v>37360</v>
      </c>
      <c r="J679" s="22">
        <v>48779</v>
      </c>
      <c r="K679" s="22">
        <v>3683</v>
      </c>
      <c r="L679" s="22">
        <v>215</v>
      </c>
      <c r="M679" s="22">
        <v>287</v>
      </c>
      <c r="N679" s="23">
        <v>198</v>
      </c>
      <c r="O679" s="23">
        <v>51</v>
      </c>
      <c r="P679" s="23">
        <v>56</v>
      </c>
      <c r="Q679" s="23">
        <v>94</v>
      </c>
    </row>
    <row r="680" spans="1:17" x14ac:dyDescent="0.2">
      <c r="A680" s="22" t="s">
        <v>31</v>
      </c>
      <c r="B680" s="22">
        <v>679</v>
      </c>
      <c r="C680" s="22" t="s">
        <v>7</v>
      </c>
      <c r="D680" s="22" t="s">
        <v>35</v>
      </c>
      <c r="E680" s="22">
        <v>1992</v>
      </c>
      <c r="F680" s="22">
        <v>4</v>
      </c>
      <c r="G680" s="22">
        <v>44278</v>
      </c>
      <c r="H680" s="22">
        <v>16088</v>
      </c>
      <c r="I680" s="22">
        <v>11835</v>
      </c>
      <c r="J680" s="22">
        <v>10200</v>
      </c>
      <c r="K680" s="22">
        <v>4478</v>
      </c>
      <c r="L680" s="22">
        <v>949</v>
      </c>
      <c r="M680" s="22">
        <v>236</v>
      </c>
      <c r="N680" s="23">
        <v>185</v>
      </c>
      <c r="O680" s="23">
        <v>88</v>
      </c>
      <c r="P680" s="23">
        <v>85</v>
      </c>
      <c r="Q680" s="23">
        <v>134</v>
      </c>
    </row>
    <row r="681" spans="1:17" x14ac:dyDescent="0.2">
      <c r="A681" s="22" t="s">
        <v>31</v>
      </c>
      <c r="B681" s="22">
        <v>680</v>
      </c>
      <c r="C681" s="22" t="s">
        <v>7</v>
      </c>
      <c r="D681" s="22" t="s">
        <v>35</v>
      </c>
      <c r="E681" s="22">
        <v>1993</v>
      </c>
      <c r="F681" s="22">
        <v>1</v>
      </c>
      <c r="G681" s="22">
        <v>64510</v>
      </c>
      <c r="H681" s="22">
        <v>41792</v>
      </c>
      <c r="I681" s="22">
        <v>16046</v>
      </c>
      <c r="J681" s="22">
        <v>2509</v>
      </c>
      <c r="K681" s="22">
        <v>3650</v>
      </c>
      <c r="L681" s="22">
        <v>163</v>
      </c>
      <c r="M681" s="22">
        <v>148</v>
      </c>
      <c r="N681" s="23">
        <v>75</v>
      </c>
      <c r="O681" s="23">
        <v>34</v>
      </c>
      <c r="P681" s="23">
        <v>38</v>
      </c>
      <c r="Q681" s="23">
        <v>55</v>
      </c>
    </row>
    <row r="682" spans="1:17" x14ac:dyDescent="0.2">
      <c r="A682" s="22" t="s">
        <v>31</v>
      </c>
      <c r="B682" s="22">
        <v>681</v>
      </c>
      <c r="C682" s="22" t="s">
        <v>7</v>
      </c>
      <c r="D682" s="22" t="s">
        <v>35</v>
      </c>
      <c r="E682" s="22">
        <v>1993</v>
      </c>
      <c r="F682" s="22">
        <v>2</v>
      </c>
      <c r="G682" s="22">
        <v>197748</v>
      </c>
      <c r="H682" s="22">
        <v>73724</v>
      </c>
      <c r="I682" s="22">
        <v>24506</v>
      </c>
      <c r="J682" s="22">
        <v>92809</v>
      </c>
      <c r="K682" s="22">
        <v>6112</v>
      </c>
      <c r="L682" s="22">
        <v>130</v>
      </c>
      <c r="M682" s="22">
        <v>172</v>
      </c>
      <c r="N682" s="23">
        <v>96</v>
      </c>
      <c r="O682" s="23">
        <v>51</v>
      </c>
      <c r="P682" s="23">
        <v>66</v>
      </c>
      <c r="Q682" s="23">
        <v>82</v>
      </c>
    </row>
    <row r="683" spans="1:17" x14ac:dyDescent="0.2">
      <c r="A683" s="22" t="s">
        <v>31</v>
      </c>
      <c r="B683" s="22">
        <v>682</v>
      </c>
      <c r="C683" s="22" t="s">
        <v>7</v>
      </c>
      <c r="D683" s="22" t="s">
        <v>35</v>
      </c>
      <c r="E683" s="22">
        <v>1993</v>
      </c>
      <c r="F683" s="22">
        <v>3</v>
      </c>
      <c r="G683" s="22">
        <v>193221</v>
      </c>
      <c r="H683" s="22">
        <v>58573</v>
      </c>
      <c r="I683" s="22">
        <v>60881</v>
      </c>
      <c r="J683" s="22">
        <v>69152</v>
      </c>
      <c r="K683" s="22">
        <v>4261</v>
      </c>
      <c r="L683" s="22">
        <v>141</v>
      </c>
      <c r="M683" s="22">
        <v>102</v>
      </c>
      <c r="N683" s="23">
        <v>55</v>
      </c>
      <c r="O683" s="23">
        <v>26</v>
      </c>
      <c r="P683" s="23">
        <v>13</v>
      </c>
      <c r="Q683" s="23">
        <v>17</v>
      </c>
    </row>
    <row r="684" spans="1:17" x14ac:dyDescent="0.2">
      <c r="A684" s="22" t="s">
        <v>31</v>
      </c>
      <c r="B684" s="22">
        <v>683</v>
      </c>
      <c r="C684" s="22" t="s">
        <v>7</v>
      </c>
      <c r="D684" s="22" t="s">
        <v>35</v>
      </c>
      <c r="E684" s="22">
        <v>1993</v>
      </c>
      <c r="F684" s="22">
        <v>4</v>
      </c>
      <c r="G684" s="22">
        <v>88807</v>
      </c>
      <c r="H684" s="22">
        <v>43622</v>
      </c>
      <c r="I684" s="22">
        <v>22690</v>
      </c>
      <c r="J684" s="22">
        <v>15250</v>
      </c>
      <c r="K684" s="22">
        <v>5888</v>
      </c>
      <c r="L684" s="22">
        <v>1143</v>
      </c>
      <c r="M684" s="22">
        <v>102</v>
      </c>
      <c r="N684" s="23">
        <v>55</v>
      </c>
      <c r="O684" s="23">
        <v>26</v>
      </c>
      <c r="P684" s="23">
        <v>14</v>
      </c>
      <c r="Q684" s="23">
        <v>17</v>
      </c>
    </row>
    <row r="685" spans="1:17" x14ac:dyDescent="0.2">
      <c r="A685" s="22" t="s">
        <v>31</v>
      </c>
      <c r="B685" s="22">
        <v>684</v>
      </c>
      <c r="C685" s="22" t="s">
        <v>7</v>
      </c>
      <c r="D685" s="22" t="s">
        <v>35</v>
      </c>
      <c r="E685" s="22">
        <v>1994</v>
      </c>
      <c r="F685" s="22">
        <v>1</v>
      </c>
      <c r="G685" s="22">
        <v>113861</v>
      </c>
      <c r="H685" s="22">
        <v>92640</v>
      </c>
      <c r="I685" s="22">
        <v>14646</v>
      </c>
      <c r="J685" s="22">
        <v>1969</v>
      </c>
      <c r="K685" s="22">
        <v>2731</v>
      </c>
      <c r="L685" s="22">
        <v>461</v>
      </c>
      <c r="M685" s="22">
        <v>561</v>
      </c>
      <c r="N685" s="23">
        <v>350</v>
      </c>
      <c r="O685" s="23">
        <v>259</v>
      </c>
      <c r="P685" s="23">
        <v>156</v>
      </c>
      <c r="Q685" s="23">
        <v>88</v>
      </c>
    </row>
    <row r="686" spans="1:17" x14ac:dyDescent="0.2">
      <c r="A686" s="22" t="s">
        <v>31</v>
      </c>
      <c r="B686" s="22">
        <v>685</v>
      </c>
      <c r="C686" s="22" t="s">
        <v>7</v>
      </c>
      <c r="D686" s="22" t="s">
        <v>35</v>
      </c>
      <c r="E686" s="22">
        <v>1994</v>
      </c>
      <c r="F686" s="22">
        <v>2</v>
      </c>
      <c r="G686" s="22">
        <v>221875</v>
      </c>
      <c r="H686" s="22">
        <v>99737</v>
      </c>
      <c r="I686" s="22">
        <v>18427</v>
      </c>
      <c r="J686" s="22">
        <v>96634</v>
      </c>
      <c r="K686" s="22">
        <v>6494</v>
      </c>
      <c r="L686" s="22">
        <v>163</v>
      </c>
      <c r="M686" s="22">
        <v>143</v>
      </c>
      <c r="N686" s="23">
        <v>87</v>
      </c>
      <c r="O686" s="23">
        <v>57</v>
      </c>
      <c r="P686" s="23">
        <v>51</v>
      </c>
      <c r="Q686" s="23">
        <v>82</v>
      </c>
    </row>
    <row r="687" spans="1:17" x14ac:dyDescent="0.2">
      <c r="A687" s="22" t="s">
        <v>31</v>
      </c>
      <c r="B687" s="22">
        <v>686</v>
      </c>
      <c r="C687" s="22" t="s">
        <v>7</v>
      </c>
      <c r="D687" s="22" t="s">
        <v>35</v>
      </c>
      <c r="E687" s="22">
        <v>1994</v>
      </c>
      <c r="F687" s="22">
        <v>3</v>
      </c>
      <c r="G687" s="22">
        <v>175855</v>
      </c>
      <c r="H687" s="22">
        <v>79786</v>
      </c>
      <c r="I687" s="22">
        <v>22728</v>
      </c>
      <c r="J687" s="22">
        <v>66998</v>
      </c>
      <c r="K687" s="22">
        <v>4479</v>
      </c>
      <c r="L687" s="22">
        <v>356</v>
      </c>
      <c r="M687" s="22">
        <v>508</v>
      </c>
      <c r="N687" s="23">
        <v>310</v>
      </c>
      <c r="O687" s="23">
        <v>233</v>
      </c>
      <c r="P687" s="23">
        <v>197</v>
      </c>
      <c r="Q687" s="23">
        <v>260</v>
      </c>
    </row>
    <row r="688" spans="1:17" x14ac:dyDescent="0.2">
      <c r="A688" s="22" t="s">
        <v>31</v>
      </c>
      <c r="B688" s="22">
        <v>687</v>
      </c>
      <c r="C688" s="22" t="s">
        <v>7</v>
      </c>
      <c r="D688" s="22" t="s">
        <v>35</v>
      </c>
      <c r="E688" s="22">
        <v>1994</v>
      </c>
      <c r="F688" s="22">
        <v>4</v>
      </c>
      <c r="G688" s="22">
        <v>143119</v>
      </c>
      <c r="H688" s="22">
        <v>100001</v>
      </c>
      <c r="I688" s="22">
        <v>26556</v>
      </c>
      <c r="J688" s="22">
        <v>12139</v>
      </c>
      <c r="K688" s="22">
        <v>3531</v>
      </c>
      <c r="L688" s="22">
        <v>176</v>
      </c>
      <c r="M688" s="22">
        <v>243</v>
      </c>
      <c r="N688" s="23">
        <v>151</v>
      </c>
      <c r="O688" s="23">
        <v>94</v>
      </c>
      <c r="P688" s="23">
        <v>87</v>
      </c>
      <c r="Q688" s="23">
        <v>141</v>
      </c>
    </row>
    <row r="689" spans="1:17" x14ac:dyDescent="0.2">
      <c r="A689" s="22" t="s">
        <v>31</v>
      </c>
      <c r="B689" s="22">
        <v>688</v>
      </c>
      <c r="C689" s="22" t="s">
        <v>7</v>
      </c>
      <c r="D689" s="22" t="s">
        <v>35</v>
      </c>
      <c r="E689" s="22">
        <v>1995</v>
      </c>
      <c r="F689" s="22">
        <v>1</v>
      </c>
      <c r="G689" s="22">
        <v>118970</v>
      </c>
      <c r="H689" s="22">
        <v>93582</v>
      </c>
      <c r="I689" s="22">
        <v>24506</v>
      </c>
      <c r="J689" s="22">
        <v>309</v>
      </c>
      <c r="K689" s="22">
        <v>109</v>
      </c>
      <c r="L689" s="22">
        <v>146</v>
      </c>
      <c r="M689" s="22">
        <v>107</v>
      </c>
      <c r="N689" s="23">
        <v>68</v>
      </c>
      <c r="O689" s="23">
        <v>40</v>
      </c>
      <c r="P689" s="23">
        <v>33</v>
      </c>
      <c r="Q689" s="23">
        <v>70</v>
      </c>
    </row>
    <row r="690" spans="1:17" x14ac:dyDescent="0.2">
      <c r="A690" s="22" t="s">
        <v>31</v>
      </c>
      <c r="B690" s="22">
        <v>689</v>
      </c>
      <c r="C690" s="22" t="s">
        <v>7</v>
      </c>
      <c r="D690" s="22" t="s">
        <v>35</v>
      </c>
      <c r="E690" s="22">
        <v>1995</v>
      </c>
      <c r="F690" s="22">
        <v>2</v>
      </c>
      <c r="G690" s="22">
        <v>194252</v>
      </c>
      <c r="H690" s="22">
        <v>70098</v>
      </c>
      <c r="I690" s="22">
        <v>24065</v>
      </c>
      <c r="J690" s="22">
        <v>93393</v>
      </c>
      <c r="K690" s="22">
        <v>6027</v>
      </c>
      <c r="L690" s="22">
        <v>183</v>
      </c>
      <c r="M690" s="22">
        <v>160</v>
      </c>
      <c r="N690" s="23">
        <v>93</v>
      </c>
      <c r="O690" s="23">
        <v>60</v>
      </c>
      <c r="P690" s="23">
        <v>57</v>
      </c>
      <c r="Q690" s="23">
        <v>116</v>
      </c>
    </row>
    <row r="691" spans="1:17" x14ac:dyDescent="0.2">
      <c r="A691" s="22" t="s">
        <v>31</v>
      </c>
      <c r="B691" s="22">
        <v>690</v>
      </c>
      <c r="C691" s="22" t="s">
        <v>7</v>
      </c>
      <c r="D691" s="22" t="s">
        <v>35</v>
      </c>
      <c r="E691" s="22">
        <v>1995</v>
      </c>
      <c r="F691" s="22">
        <v>3</v>
      </c>
      <c r="G691" s="22">
        <v>176516</v>
      </c>
      <c r="H691" s="22">
        <v>61526</v>
      </c>
      <c r="I691" s="22">
        <v>33242</v>
      </c>
      <c r="J691" s="22">
        <v>64860</v>
      </c>
      <c r="K691" s="22">
        <v>4183</v>
      </c>
      <c r="L691" s="22">
        <v>1837</v>
      </c>
      <c r="M691" s="22">
        <v>2909</v>
      </c>
      <c r="N691" s="23">
        <v>1831</v>
      </c>
      <c r="O691" s="23">
        <v>1497</v>
      </c>
      <c r="P691" s="23">
        <v>1683</v>
      </c>
      <c r="Q691" s="23">
        <v>2948</v>
      </c>
    </row>
    <row r="692" spans="1:17" x14ac:dyDescent="0.2">
      <c r="A692" s="22" t="s">
        <v>31</v>
      </c>
      <c r="B692" s="22">
        <v>691</v>
      </c>
      <c r="C692" s="22" t="s">
        <v>7</v>
      </c>
      <c r="D692" s="22" t="s">
        <v>35</v>
      </c>
      <c r="E692" s="22">
        <v>1995</v>
      </c>
      <c r="F692" s="22">
        <v>4</v>
      </c>
      <c r="G692" s="22">
        <v>122685</v>
      </c>
      <c r="H692" s="22">
        <v>77467</v>
      </c>
      <c r="I692" s="22">
        <v>35842</v>
      </c>
      <c r="J692" s="22">
        <v>4147</v>
      </c>
      <c r="K692" s="22">
        <v>2771</v>
      </c>
      <c r="L692" s="22">
        <v>1480</v>
      </c>
      <c r="M692" s="22">
        <v>136</v>
      </c>
      <c r="N692" s="23">
        <v>149</v>
      </c>
      <c r="O692" s="23">
        <v>206</v>
      </c>
      <c r="P692" s="23">
        <v>223</v>
      </c>
      <c r="Q692" s="23">
        <v>264</v>
      </c>
    </row>
    <row r="693" spans="1:17" x14ac:dyDescent="0.2">
      <c r="A693" s="22" t="s">
        <v>31</v>
      </c>
      <c r="B693" s="22">
        <v>692</v>
      </c>
      <c r="C693" s="22" t="s">
        <v>7</v>
      </c>
      <c r="D693" s="22" t="s">
        <v>35</v>
      </c>
      <c r="E693" s="22">
        <v>1996</v>
      </c>
      <c r="F693" s="22">
        <v>1</v>
      </c>
      <c r="G693" s="22">
        <v>72636</v>
      </c>
      <c r="H693" s="22">
        <v>36630</v>
      </c>
      <c r="I693" s="22">
        <v>26925</v>
      </c>
      <c r="J693" s="22">
        <v>3512</v>
      </c>
      <c r="K693" s="22">
        <v>3616</v>
      </c>
      <c r="L693" s="22">
        <v>793</v>
      </c>
      <c r="M693" s="22">
        <v>221</v>
      </c>
      <c r="N693" s="23">
        <v>245</v>
      </c>
      <c r="O693" s="23">
        <v>253</v>
      </c>
      <c r="P693" s="23">
        <v>219</v>
      </c>
      <c r="Q693" s="23">
        <v>222</v>
      </c>
    </row>
    <row r="694" spans="1:17" x14ac:dyDescent="0.2">
      <c r="A694" s="22" t="s">
        <v>31</v>
      </c>
      <c r="B694" s="22">
        <v>693</v>
      </c>
      <c r="C694" s="22" t="s">
        <v>7</v>
      </c>
      <c r="D694" s="22" t="s">
        <v>35</v>
      </c>
      <c r="E694" s="22">
        <v>1996</v>
      </c>
      <c r="F694" s="22">
        <v>2</v>
      </c>
      <c r="G694" s="22">
        <v>81813</v>
      </c>
      <c r="H694" s="22">
        <v>29901</v>
      </c>
      <c r="I694" s="22">
        <v>22063</v>
      </c>
      <c r="J694" s="22">
        <v>14117</v>
      </c>
      <c r="K694" s="22">
        <v>3803</v>
      </c>
      <c r="L694" s="22">
        <v>956</v>
      </c>
      <c r="M694" s="22">
        <v>4199</v>
      </c>
      <c r="N694" s="23">
        <v>1997</v>
      </c>
      <c r="O694" s="23">
        <v>1478</v>
      </c>
      <c r="P694" s="23">
        <v>1356</v>
      </c>
      <c r="Q694" s="23">
        <v>1943</v>
      </c>
    </row>
    <row r="695" spans="1:17" x14ac:dyDescent="0.2">
      <c r="A695" s="22" t="s">
        <v>31</v>
      </c>
      <c r="B695" s="22">
        <v>694</v>
      </c>
      <c r="C695" s="22" t="s">
        <v>7</v>
      </c>
      <c r="D695" s="22" t="s">
        <v>35</v>
      </c>
      <c r="E695" s="22">
        <v>1996</v>
      </c>
      <c r="F695" s="22">
        <v>3</v>
      </c>
      <c r="G695" s="22">
        <v>70070</v>
      </c>
      <c r="H695" s="22">
        <v>15679</v>
      </c>
      <c r="I695" s="22">
        <v>29326</v>
      </c>
      <c r="J695" s="22">
        <v>12401</v>
      </c>
      <c r="K695" s="22">
        <v>3369</v>
      </c>
      <c r="L695" s="22">
        <v>838</v>
      </c>
      <c r="M695" s="22">
        <v>3039</v>
      </c>
      <c r="N695" s="23">
        <v>1589</v>
      </c>
      <c r="O695" s="23">
        <v>1218</v>
      </c>
      <c r="P695" s="23">
        <v>1107</v>
      </c>
      <c r="Q695" s="23">
        <v>1504</v>
      </c>
    </row>
    <row r="696" spans="1:17" x14ac:dyDescent="0.2">
      <c r="A696" s="22" t="s">
        <v>31</v>
      </c>
      <c r="B696" s="22">
        <v>695</v>
      </c>
      <c r="C696" s="22" t="s">
        <v>7</v>
      </c>
      <c r="D696" s="22" t="s">
        <v>35</v>
      </c>
      <c r="E696" s="22">
        <v>1996</v>
      </c>
      <c r="F696" s="22">
        <v>4</v>
      </c>
      <c r="G696" s="22">
        <v>76446</v>
      </c>
      <c r="H696" s="22">
        <v>16561</v>
      </c>
      <c r="I696" s="22">
        <v>26251</v>
      </c>
      <c r="J696" s="22">
        <v>21161</v>
      </c>
      <c r="K696" s="22">
        <v>8333</v>
      </c>
      <c r="L696" s="22">
        <v>1238</v>
      </c>
      <c r="M696" s="22">
        <v>456</v>
      </c>
      <c r="N696" s="23">
        <v>488</v>
      </c>
      <c r="O696" s="23">
        <v>403</v>
      </c>
      <c r="P696" s="23">
        <v>483</v>
      </c>
      <c r="Q696" s="23">
        <v>1072</v>
      </c>
    </row>
    <row r="697" spans="1:17" x14ac:dyDescent="0.2">
      <c r="A697" s="22" t="s">
        <v>31</v>
      </c>
      <c r="B697" s="22">
        <v>696</v>
      </c>
      <c r="C697" s="22" t="s">
        <v>7</v>
      </c>
      <c r="D697" s="22" t="s">
        <v>35</v>
      </c>
      <c r="E697" s="22">
        <v>1997</v>
      </c>
      <c r="F697" s="22">
        <v>1</v>
      </c>
      <c r="G697" s="22">
        <v>53659</v>
      </c>
      <c r="H697" s="22">
        <v>16991</v>
      </c>
      <c r="I697" s="22">
        <v>24602</v>
      </c>
      <c r="J697" s="22">
        <v>4686</v>
      </c>
      <c r="K697" s="22">
        <v>3662</v>
      </c>
      <c r="L697" s="22">
        <v>610</v>
      </c>
      <c r="M697" s="22">
        <v>503</v>
      </c>
      <c r="N697" s="23">
        <v>529</v>
      </c>
      <c r="O697" s="23">
        <v>430</v>
      </c>
      <c r="P697" s="23">
        <v>513</v>
      </c>
      <c r="Q697" s="23">
        <v>1133</v>
      </c>
    </row>
    <row r="698" spans="1:17" x14ac:dyDescent="0.2">
      <c r="A698" s="22" t="s">
        <v>31</v>
      </c>
      <c r="B698" s="22">
        <v>697</v>
      </c>
      <c r="C698" s="22" t="s">
        <v>7</v>
      </c>
      <c r="D698" s="22" t="s">
        <v>35</v>
      </c>
      <c r="E698" s="22">
        <v>1997</v>
      </c>
      <c r="F698" s="22">
        <v>2</v>
      </c>
      <c r="G698" s="22">
        <v>68799</v>
      </c>
      <c r="H698" s="22">
        <v>10486</v>
      </c>
      <c r="I698" s="22">
        <v>27624</v>
      </c>
      <c r="J698" s="22">
        <v>16030</v>
      </c>
      <c r="K698" s="22">
        <v>2871</v>
      </c>
      <c r="L698" s="22">
        <v>754</v>
      </c>
      <c r="M698" s="22">
        <v>4097</v>
      </c>
      <c r="N698" s="23">
        <v>1978</v>
      </c>
      <c r="O698" s="23">
        <v>1457</v>
      </c>
      <c r="P698" s="23">
        <v>1382</v>
      </c>
      <c r="Q698" s="23">
        <v>2120</v>
      </c>
    </row>
    <row r="699" spans="1:17" x14ac:dyDescent="0.2">
      <c r="A699" s="22" t="s">
        <v>31</v>
      </c>
      <c r="B699" s="22">
        <v>698</v>
      </c>
      <c r="C699" s="22" t="s">
        <v>7</v>
      </c>
      <c r="D699" s="22" t="s">
        <v>35</v>
      </c>
      <c r="E699" s="22">
        <v>1997</v>
      </c>
      <c r="F699" s="22">
        <v>3</v>
      </c>
      <c r="G699" s="22">
        <v>64903</v>
      </c>
      <c r="H699" s="22">
        <v>12356</v>
      </c>
      <c r="I699" s="22">
        <v>27172</v>
      </c>
      <c r="J699" s="22">
        <v>12602</v>
      </c>
      <c r="K699" s="22">
        <v>2632</v>
      </c>
      <c r="L699" s="22">
        <v>689</v>
      </c>
      <c r="M699" s="22">
        <v>3210</v>
      </c>
      <c r="N699" s="23">
        <v>1670</v>
      </c>
      <c r="O699" s="23">
        <v>1122</v>
      </c>
      <c r="P699" s="23">
        <v>1164</v>
      </c>
      <c r="Q699" s="23">
        <v>2286</v>
      </c>
    </row>
    <row r="700" spans="1:17" x14ac:dyDescent="0.2">
      <c r="A700" s="22" t="s">
        <v>31</v>
      </c>
      <c r="B700" s="22">
        <v>699</v>
      </c>
      <c r="C700" s="22" t="s">
        <v>7</v>
      </c>
      <c r="D700" s="22" t="s">
        <v>35</v>
      </c>
      <c r="E700" s="22">
        <v>1997</v>
      </c>
      <c r="F700" s="22">
        <v>4</v>
      </c>
      <c r="G700" s="22">
        <v>76541</v>
      </c>
      <c r="H700" s="22">
        <v>11865</v>
      </c>
      <c r="I700" s="22">
        <v>32880</v>
      </c>
      <c r="J700" s="22">
        <v>22653</v>
      </c>
      <c r="K700" s="22">
        <v>7539</v>
      </c>
      <c r="L700" s="22">
        <v>693</v>
      </c>
      <c r="M700" s="22">
        <v>232</v>
      </c>
      <c r="N700" s="23">
        <v>179</v>
      </c>
      <c r="O700" s="23">
        <v>92</v>
      </c>
      <c r="P700" s="23">
        <v>104</v>
      </c>
      <c r="Q700" s="23">
        <v>304</v>
      </c>
    </row>
    <row r="701" spans="1:17" x14ac:dyDescent="0.2">
      <c r="A701" s="22" t="s">
        <v>31</v>
      </c>
      <c r="B701" s="22">
        <v>700</v>
      </c>
      <c r="C701" s="22" t="s">
        <v>7</v>
      </c>
      <c r="D701" s="22" t="s">
        <v>35</v>
      </c>
      <c r="E701" s="22">
        <v>1998</v>
      </c>
      <c r="F701" s="22">
        <v>1</v>
      </c>
      <c r="G701" s="22">
        <v>70832</v>
      </c>
      <c r="H701" s="22">
        <v>14843</v>
      </c>
      <c r="I701" s="22">
        <v>46057</v>
      </c>
      <c r="J701" s="22">
        <v>7067</v>
      </c>
      <c r="K701" s="22">
        <v>2435</v>
      </c>
      <c r="L701" s="22">
        <v>106</v>
      </c>
      <c r="M701" s="22">
        <v>75</v>
      </c>
      <c r="N701" s="23">
        <v>89</v>
      </c>
      <c r="O701" s="23">
        <v>48</v>
      </c>
      <c r="P701" s="23">
        <v>36</v>
      </c>
      <c r="Q701" s="23">
        <v>76</v>
      </c>
    </row>
    <row r="702" spans="1:17" x14ac:dyDescent="0.2">
      <c r="A702" s="22" t="s">
        <v>31</v>
      </c>
      <c r="B702" s="22">
        <v>701</v>
      </c>
      <c r="C702" s="22" t="s">
        <v>7</v>
      </c>
      <c r="D702" s="22" t="s">
        <v>35</v>
      </c>
      <c r="E702" s="22">
        <v>1998</v>
      </c>
      <c r="F702" s="22">
        <v>2</v>
      </c>
      <c r="G702" s="22">
        <v>120397</v>
      </c>
      <c r="H702" s="22">
        <v>5997</v>
      </c>
      <c r="I702" s="22">
        <v>53424</v>
      </c>
      <c r="J702" s="22">
        <v>47311</v>
      </c>
      <c r="K702" s="22">
        <v>7640</v>
      </c>
      <c r="L702" s="22">
        <v>2526</v>
      </c>
      <c r="M702" s="22">
        <v>539</v>
      </c>
      <c r="N702" s="23">
        <v>667</v>
      </c>
      <c r="O702" s="23">
        <v>1314</v>
      </c>
      <c r="P702" s="23">
        <v>619</v>
      </c>
      <c r="Q702" s="23">
        <v>360</v>
      </c>
    </row>
    <row r="703" spans="1:17" x14ac:dyDescent="0.2">
      <c r="A703" s="22" t="s">
        <v>31</v>
      </c>
      <c r="B703" s="22">
        <v>702</v>
      </c>
      <c r="C703" s="22" t="s">
        <v>7</v>
      </c>
      <c r="D703" s="22" t="s">
        <v>35</v>
      </c>
      <c r="E703" s="22">
        <v>1998</v>
      </c>
      <c r="F703" s="22">
        <v>3</v>
      </c>
      <c r="G703" s="22">
        <v>114611</v>
      </c>
      <c r="H703" s="22">
        <v>10902</v>
      </c>
      <c r="I703" s="22">
        <v>54443</v>
      </c>
      <c r="J703" s="22">
        <v>35404</v>
      </c>
      <c r="K703" s="22">
        <v>5356</v>
      </c>
      <c r="L703" s="22">
        <v>1729</v>
      </c>
      <c r="M703" s="22">
        <v>425</v>
      </c>
      <c r="N703" s="23">
        <v>828</v>
      </c>
      <c r="O703" s="23">
        <v>1348</v>
      </c>
      <c r="P703" s="23">
        <v>1330</v>
      </c>
      <c r="Q703" s="23">
        <v>2846</v>
      </c>
    </row>
    <row r="704" spans="1:17" x14ac:dyDescent="0.2">
      <c r="A704" s="22" t="s">
        <v>31</v>
      </c>
      <c r="B704" s="22">
        <v>703</v>
      </c>
      <c r="C704" s="22" t="s">
        <v>7</v>
      </c>
      <c r="D704" s="22" t="s">
        <v>35</v>
      </c>
      <c r="E704" s="22">
        <v>1998</v>
      </c>
      <c r="F704" s="22">
        <v>4</v>
      </c>
      <c r="G704" s="22">
        <v>74425</v>
      </c>
      <c r="H704" s="22">
        <v>24493</v>
      </c>
      <c r="I704" s="22">
        <v>18093</v>
      </c>
      <c r="J704" s="22">
        <v>21793</v>
      </c>
      <c r="K704" s="22">
        <v>8101</v>
      </c>
      <c r="L704" s="22">
        <v>1228</v>
      </c>
      <c r="M704" s="22">
        <v>87</v>
      </c>
      <c r="N704" s="23">
        <v>87</v>
      </c>
      <c r="O704" s="23">
        <v>99</v>
      </c>
      <c r="P704" s="23">
        <v>145</v>
      </c>
      <c r="Q704" s="23">
        <v>299</v>
      </c>
    </row>
    <row r="705" spans="1:17" x14ac:dyDescent="0.2">
      <c r="A705" s="22" t="s">
        <v>31</v>
      </c>
      <c r="B705" s="22">
        <v>704</v>
      </c>
      <c r="C705" s="22" t="s">
        <v>7</v>
      </c>
      <c r="D705" s="22" t="s">
        <v>35</v>
      </c>
      <c r="E705" s="22">
        <v>1999</v>
      </c>
      <c r="F705" s="22">
        <v>1</v>
      </c>
      <c r="G705" s="22">
        <v>137892</v>
      </c>
      <c r="H705" s="22">
        <v>89706</v>
      </c>
      <c r="I705" s="22">
        <v>34206</v>
      </c>
      <c r="J705" s="22">
        <v>5171</v>
      </c>
      <c r="K705" s="22">
        <v>7626</v>
      </c>
      <c r="L705" s="22">
        <v>293</v>
      </c>
      <c r="M705" s="22">
        <v>130</v>
      </c>
      <c r="N705" s="23">
        <v>160</v>
      </c>
      <c r="O705" s="23">
        <v>222</v>
      </c>
      <c r="P705" s="23">
        <v>210</v>
      </c>
      <c r="Q705" s="23">
        <v>168</v>
      </c>
    </row>
    <row r="706" spans="1:17" x14ac:dyDescent="0.2">
      <c r="A706" s="22" t="s">
        <v>31</v>
      </c>
      <c r="B706" s="22">
        <v>705</v>
      </c>
      <c r="C706" s="22" t="s">
        <v>7</v>
      </c>
      <c r="D706" s="22" t="s">
        <v>35</v>
      </c>
      <c r="E706" s="22">
        <v>1999</v>
      </c>
      <c r="F706" s="22">
        <v>2</v>
      </c>
      <c r="G706" s="22">
        <v>228515</v>
      </c>
      <c r="H706" s="22">
        <v>130953</v>
      </c>
      <c r="I706" s="22">
        <v>44586</v>
      </c>
      <c r="J706" s="22">
        <v>39018</v>
      </c>
      <c r="K706" s="22">
        <v>7883</v>
      </c>
      <c r="L706" s="22">
        <v>2478</v>
      </c>
      <c r="M706" s="22">
        <v>576</v>
      </c>
      <c r="N706" s="23">
        <v>698</v>
      </c>
      <c r="O706" s="23">
        <v>1346</v>
      </c>
      <c r="P706" s="23">
        <v>659</v>
      </c>
      <c r="Q706" s="23">
        <v>318</v>
      </c>
    </row>
    <row r="707" spans="1:17" x14ac:dyDescent="0.2">
      <c r="A707" s="22" t="s">
        <v>31</v>
      </c>
      <c r="B707" s="22">
        <v>706</v>
      </c>
      <c r="C707" s="22" t="s">
        <v>7</v>
      </c>
      <c r="D707" s="22" t="s">
        <v>35</v>
      </c>
      <c r="E707" s="22">
        <v>1999</v>
      </c>
      <c r="F707" s="22">
        <v>3</v>
      </c>
      <c r="G707" s="22">
        <v>166463</v>
      </c>
      <c r="H707" s="22">
        <v>27139</v>
      </c>
      <c r="I707" s="22">
        <v>92300</v>
      </c>
      <c r="J707" s="22">
        <v>36075</v>
      </c>
      <c r="K707" s="22">
        <v>5810</v>
      </c>
      <c r="L707" s="22">
        <v>1784</v>
      </c>
      <c r="M707" s="22">
        <v>436</v>
      </c>
      <c r="N707" s="23">
        <v>588</v>
      </c>
      <c r="O707" s="23">
        <v>1132</v>
      </c>
      <c r="P707" s="23">
        <v>703</v>
      </c>
      <c r="Q707" s="23">
        <v>496</v>
      </c>
    </row>
    <row r="708" spans="1:17" x14ac:dyDescent="0.2">
      <c r="A708" s="22" t="s">
        <v>31</v>
      </c>
      <c r="B708" s="22">
        <v>707</v>
      </c>
      <c r="C708" s="22" t="s">
        <v>7</v>
      </c>
      <c r="D708" s="22" t="s">
        <v>35</v>
      </c>
      <c r="E708" s="22">
        <v>1999</v>
      </c>
      <c r="F708" s="22">
        <v>4</v>
      </c>
      <c r="G708" s="22">
        <v>117477</v>
      </c>
      <c r="H708" s="22">
        <v>43451</v>
      </c>
      <c r="I708" s="22">
        <v>31343</v>
      </c>
      <c r="J708" s="22">
        <v>27875</v>
      </c>
      <c r="K708" s="22">
        <v>11169</v>
      </c>
      <c r="L708" s="22">
        <v>2166</v>
      </c>
      <c r="M708" s="22">
        <v>147</v>
      </c>
      <c r="N708" s="23">
        <v>233</v>
      </c>
      <c r="O708" s="23">
        <v>392</v>
      </c>
      <c r="P708" s="23">
        <v>352</v>
      </c>
      <c r="Q708" s="23">
        <v>349</v>
      </c>
    </row>
    <row r="709" spans="1:17" x14ac:dyDescent="0.2">
      <c r="A709" s="22" t="s">
        <v>31</v>
      </c>
      <c r="B709" s="22">
        <v>708</v>
      </c>
      <c r="C709" s="22" t="s">
        <v>7</v>
      </c>
      <c r="D709" s="22" t="s">
        <v>35</v>
      </c>
      <c r="E709" s="22">
        <v>2000</v>
      </c>
      <c r="F709" s="22">
        <v>1</v>
      </c>
      <c r="G709" s="22">
        <v>71680</v>
      </c>
      <c r="H709" s="22">
        <v>46210</v>
      </c>
      <c r="I709" s="22">
        <v>17769</v>
      </c>
      <c r="J709" s="22">
        <v>2934</v>
      </c>
      <c r="K709" s="22">
        <v>4114</v>
      </c>
      <c r="L709" s="22">
        <v>245</v>
      </c>
      <c r="M709" s="22">
        <v>137</v>
      </c>
      <c r="N709" s="23">
        <v>88</v>
      </c>
      <c r="O709" s="23">
        <v>73</v>
      </c>
      <c r="P709" s="23">
        <v>54</v>
      </c>
      <c r="Q709" s="23">
        <v>56</v>
      </c>
    </row>
    <row r="710" spans="1:17" x14ac:dyDescent="0.2">
      <c r="A710" s="22" t="s">
        <v>31</v>
      </c>
      <c r="B710" s="22">
        <v>709</v>
      </c>
      <c r="C710" s="22" t="s">
        <v>7</v>
      </c>
      <c r="D710" s="22" t="s">
        <v>35</v>
      </c>
      <c r="E710" s="22">
        <v>2000</v>
      </c>
      <c r="F710" s="22">
        <v>2</v>
      </c>
      <c r="G710" s="22">
        <v>129845</v>
      </c>
      <c r="H710" s="22">
        <v>72878</v>
      </c>
      <c r="I710" s="22">
        <v>24461</v>
      </c>
      <c r="J710" s="22">
        <v>15184</v>
      </c>
      <c r="K710" s="22">
        <v>6708</v>
      </c>
      <c r="L710" s="22">
        <v>5493</v>
      </c>
      <c r="M710" s="22">
        <v>1423</v>
      </c>
      <c r="N710" s="23">
        <v>2680</v>
      </c>
      <c r="O710" s="23">
        <v>714</v>
      </c>
      <c r="P710" s="23">
        <v>160</v>
      </c>
      <c r="Q710" s="23">
        <v>144</v>
      </c>
    </row>
    <row r="711" spans="1:17" x14ac:dyDescent="0.2">
      <c r="A711" s="22" t="s">
        <v>31</v>
      </c>
      <c r="B711" s="22">
        <v>710</v>
      </c>
      <c r="C711" s="22" t="s">
        <v>7</v>
      </c>
      <c r="D711" s="22" t="s">
        <v>35</v>
      </c>
      <c r="E711" s="22">
        <v>2000</v>
      </c>
      <c r="F711" s="22">
        <v>3</v>
      </c>
      <c r="G711" s="22">
        <v>98277</v>
      </c>
      <c r="H711" s="22">
        <v>16008</v>
      </c>
      <c r="I711" s="22">
        <v>53519</v>
      </c>
      <c r="J711" s="22">
        <v>15642</v>
      </c>
      <c r="K711" s="22">
        <v>3963</v>
      </c>
      <c r="L711" s="22">
        <v>3987</v>
      </c>
      <c r="M711" s="22">
        <v>2325</v>
      </c>
      <c r="N711" s="23">
        <v>1675</v>
      </c>
      <c r="O711" s="23">
        <v>661</v>
      </c>
      <c r="P711" s="23">
        <v>275</v>
      </c>
      <c r="Q711" s="23">
        <v>222</v>
      </c>
    </row>
    <row r="712" spans="1:17" x14ac:dyDescent="0.2">
      <c r="A712" s="22" t="s">
        <v>31</v>
      </c>
      <c r="B712" s="22">
        <v>711</v>
      </c>
      <c r="C712" s="22" t="s">
        <v>7</v>
      </c>
      <c r="D712" s="22" t="s">
        <v>35</v>
      </c>
      <c r="E712" s="22">
        <v>2000</v>
      </c>
      <c r="F712" s="22">
        <v>4</v>
      </c>
      <c r="G712" s="22">
        <v>80121</v>
      </c>
      <c r="H712" s="22">
        <v>24307</v>
      </c>
      <c r="I712" s="22">
        <v>17965</v>
      </c>
      <c r="J712" s="22">
        <v>26406</v>
      </c>
      <c r="K712" s="22">
        <v>9138</v>
      </c>
      <c r="L712" s="22">
        <v>1410</v>
      </c>
      <c r="M712" s="22">
        <v>276</v>
      </c>
      <c r="N712" s="23">
        <v>151</v>
      </c>
      <c r="O712" s="23">
        <v>200</v>
      </c>
      <c r="P712" s="23">
        <v>142</v>
      </c>
      <c r="Q712" s="23">
        <v>126</v>
      </c>
    </row>
    <row r="713" spans="1:17" x14ac:dyDescent="0.2">
      <c r="A713" s="22" t="s">
        <v>31</v>
      </c>
      <c r="B713" s="22">
        <v>712</v>
      </c>
      <c r="C713" s="22" t="s">
        <v>7</v>
      </c>
      <c r="D713" s="22" t="s">
        <v>35</v>
      </c>
      <c r="E713" s="22">
        <v>2001</v>
      </c>
      <c r="F713" s="22">
        <v>1</v>
      </c>
      <c r="G713" s="22">
        <v>114961</v>
      </c>
      <c r="H713" s="22">
        <v>74438</v>
      </c>
      <c r="I713" s="22">
        <v>28769</v>
      </c>
      <c r="J713" s="22">
        <v>4687</v>
      </c>
      <c r="K713" s="22">
        <v>6535</v>
      </c>
      <c r="L713" s="22">
        <v>218</v>
      </c>
      <c r="M713" s="22">
        <v>130</v>
      </c>
      <c r="N713" s="23">
        <v>75</v>
      </c>
      <c r="O713" s="23">
        <v>55</v>
      </c>
      <c r="P713" s="23">
        <v>31</v>
      </c>
      <c r="Q713" s="23">
        <v>23</v>
      </c>
    </row>
    <row r="714" spans="1:17" x14ac:dyDescent="0.2">
      <c r="A714" s="22" t="s">
        <v>31</v>
      </c>
      <c r="B714" s="22">
        <v>713</v>
      </c>
      <c r="C714" s="22" t="s">
        <v>7</v>
      </c>
      <c r="D714" s="22" t="s">
        <v>35</v>
      </c>
      <c r="E714" s="22">
        <v>2001</v>
      </c>
      <c r="F714" s="22">
        <v>2</v>
      </c>
      <c r="G714" s="22">
        <v>187548</v>
      </c>
      <c r="H714" s="22">
        <v>126306</v>
      </c>
      <c r="I714" s="22">
        <v>43078</v>
      </c>
      <c r="J714" s="22">
        <v>1815</v>
      </c>
      <c r="K714" s="22">
        <v>3472</v>
      </c>
      <c r="L714" s="22">
        <v>6640</v>
      </c>
      <c r="M714" s="22">
        <v>4076</v>
      </c>
      <c r="N714" s="23">
        <v>1574</v>
      </c>
      <c r="O714" s="23">
        <v>412</v>
      </c>
      <c r="P714" s="23">
        <v>96</v>
      </c>
      <c r="Q714" s="23">
        <v>79</v>
      </c>
    </row>
    <row r="715" spans="1:17" x14ac:dyDescent="0.2">
      <c r="A715" s="22" t="s">
        <v>31</v>
      </c>
      <c r="B715" s="22">
        <v>714</v>
      </c>
      <c r="C715" s="22" t="s">
        <v>7</v>
      </c>
      <c r="D715" s="22" t="s">
        <v>35</v>
      </c>
      <c r="E715" s="22">
        <v>2001</v>
      </c>
      <c r="F715" s="22">
        <v>3</v>
      </c>
      <c r="G715" s="22">
        <v>140418</v>
      </c>
      <c r="H715" s="22">
        <v>26305</v>
      </c>
      <c r="I715" s="22">
        <v>86176</v>
      </c>
      <c r="J715" s="22">
        <v>13795</v>
      </c>
      <c r="K715" s="22">
        <v>3005</v>
      </c>
      <c r="L715" s="22">
        <v>4862</v>
      </c>
      <c r="M715" s="22">
        <v>3232</v>
      </c>
      <c r="N715" s="23">
        <v>1359</v>
      </c>
      <c r="O715" s="23">
        <v>811</v>
      </c>
      <c r="P715" s="23">
        <v>433</v>
      </c>
      <c r="Q715" s="23">
        <v>440</v>
      </c>
    </row>
    <row r="716" spans="1:17" x14ac:dyDescent="0.2">
      <c r="A716" s="22" t="s">
        <v>31</v>
      </c>
      <c r="B716" s="22">
        <v>715</v>
      </c>
      <c r="C716" s="22" t="s">
        <v>7</v>
      </c>
      <c r="D716" s="22" t="s">
        <v>35</v>
      </c>
      <c r="E716" s="22">
        <v>2001</v>
      </c>
      <c r="F716" s="22">
        <v>4</v>
      </c>
      <c r="G716" s="22">
        <v>115372</v>
      </c>
      <c r="H716" s="22">
        <v>40325</v>
      </c>
      <c r="I716" s="22">
        <v>29462</v>
      </c>
      <c r="J716" s="22">
        <v>31495</v>
      </c>
      <c r="K716" s="22">
        <v>11295</v>
      </c>
      <c r="L716" s="22">
        <v>2085</v>
      </c>
      <c r="M716" s="22">
        <v>364</v>
      </c>
      <c r="N716" s="23">
        <v>72</v>
      </c>
      <c r="O716" s="23">
        <v>33</v>
      </c>
      <c r="P716" s="23">
        <v>56</v>
      </c>
      <c r="Q716" s="23">
        <v>185</v>
      </c>
    </row>
    <row r="717" spans="1:17" x14ac:dyDescent="0.2">
      <c r="A717" s="22" t="s">
        <v>31</v>
      </c>
      <c r="B717" s="22">
        <v>716</v>
      </c>
      <c r="C717" s="22" t="s">
        <v>7</v>
      </c>
      <c r="D717" s="22" t="s">
        <v>35</v>
      </c>
      <c r="E717" s="22">
        <v>2002</v>
      </c>
      <c r="F717" s="22">
        <v>1</v>
      </c>
      <c r="G717" s="22">
        <v>158235</v>
      </c>
      <c r="H717" s="22">
        <v>93874</v>
      </c>
      <c r="I717" s="22">
        <v>37065</v>
      </c>
      <c r="J717" s="22">
        <v>15762</v>
      </c>
      <c r="K717" s="22">
        <v>10994</v>
      </c>
      <c r="L717" s="22">
        <v>244</v>
      </c>
      <c r="M717" s="22">
        <v>131</v>
      </c>
      <c r="N717" s="23">
        <v>66</v>
      </c>
      <c r="O717" s="23">
        <v>36</v>
      </c>
      <c r="P717" s="23">
        <v>24</v>
      </c>
      <c r="Q717" s="23">
        <v>39</v>
      </c>
    </row>
    <row r="718" spans="1:17" x14ac:dyDescent="0.2">
      <c r="A718" s="22" t="s">
        <v>31</v>
      </c>
      <c r="B718" s="22">
        <v>717</v>
      </c>
      <c r="C718" s="22" t="s">
        <v>7</v>
      </c>
      <c r="D718" s="22" t="s">
        <v>35</v>
      </c>
      <c r="E718" s="22">
        <v>2002</v>
      </c>
      <c r="F718" s="22">
        <v>2</v>
      </c>
      <c r="G718" s="22">
        <v>212061</v>
      </c>
      <c r="H718" s="22">
        <v>144771</v>
      </c>
      <c r="I718" s="22">
        <v>49763</v>
      </c>
      <c r="J718" s="22">
        <v>4286</v>
      </c>
      <c r="K718" s="22">
        <v>3075</v>
      </c>
      <c r="L718" s="22">
        <v>4887</v>
      </c>
      <c r="M718" s="22">
        <v>2811</v>
      </c>
      <c r="N718" s="23">
        <v>1748</v>
      </c>
      <c r="O718" s="23">
        <v>487</v>
      </c>
      <c r="P718" s="23">
        <v>91</v>
      </c>
      <c r="Q718" s="23">
        <v>142</v>
      </c>
    </row>
    <row r="719" spans="1:17" x14ac:dyDescent="0.2">
      <c r="A719" s="22" t="s">
        <v>31</v>
      </c>
      <c r="B719" s="22">
        <v>718</v>
      </c>
      <c r="C719" s="22" t="s">
        <v>7</v>
      </c>
      <c r="D719" s="22" t="s">
        <v>35</v>
      </c>
      <c r="E719" s="22">
        <v>2002</v>
      </c>
      <c r="F719" s="22">
        <v>3</v>
      </c>
      <c r="G719" s="22">
        <v>173838</v>
      </c>
      <c r="H719" s="22">
        <v>34870</v>
      </c>
      <c r="I719" s="22">
        <v>105397</v>
      </c>
      <c r="J719" s="22">
        <v>23782</v>
      </c>
      <c r="K719" s="22">
        <v>2393</v>
      </c>
      <c r="L719" s="22">
        <v>3458</v>
      </c>
      <c r="M719" s="22">
        <v>2287</v>
      </c>
      <c r="N719" s="23">
        <v>907</v>
      </c>
      <c r="O719" s="23">
        <v>307</v>
      </c>
      <c r="P719" s="23">
        <v>123</v>
      </c>
      <c r="Q719" s="23">
        <v>314</v>
      </c>
    </row>
    <row r="720" spans="1:17" x14ac:dyDescent="0.2">
      <c r="A720" s="22" t="s">
        <v>31</v>
      </c>
      <c r="B720" s="22">
        <v>719</v>
      </c>
      <c r="C720" s="22" t="s">
        <v>7</v>
      </c>
      <c r="D720" s="22" t="s">
        <v>35</v>
      </c>
      <c r="E720" s="22">
        <v>2002</v>
      </c>
      <c r="F720" s="22">
        <v>4</v>
      </c>
      <c r="G720" s="22">
        <v>114012</v>
      </c>
      <c r="H720" s="22">
        <v>51450</v>
      </c>
      <c r="I720" s="22">
        <v>38172</v>
      </c>
      <c r="J720" s="22">
        <v>13350</v>
      </c>
      <c r="K720" s="22">
        <v>7552</v>
      </c>
      <c r="L720" s="22">
        <v>2547</v>
      </c>
      <c r="M720" s="22">
        <v>220</v>
      </c>
      <c r="N720" s="23">
        <v>212</v>
      </c>
      <c r="O720" s="23">
        <v>156</v>
      </c>
      <c r="P720" s="23">
        <v>141</v>
      </c>
      <c r="Q720" s="23">
        <v>212</v>
      </c>
    </row>
    <row r="721" spans="1:17" x14ac:dyDescent="0.2">
      <c r="A721" s="22" t="s">
        <v>31</v>
      </c>
      <c r="B721" s="22">
        <v>720</v>
      </c>
      <c r="C721" s="22" t="s">
        <v>7</v>
      </c>
      <c r="D721" s="22" t="s">
        <v>35</v>
      </c>
      <c r="E721" s="22">
        <v>2003</v>
      </c>
      <c r="F721" s="22">
        <v>1</v>
      </c>
      <c r="G721" s="22">
        <v>148825</v>
      </c>
      <c r="H721" s="22">
        <v>87902</v>
      </c>
      <c r="I721" s="22">
        <v>34161</v>
      </c>
      <c r="J721" s="22">
        <v>15546</v>
      </c>
      <c r="K721" s="22">
        <v>10676</v>
      </c>
      <c r="L721" s="22">
        <v>217</v>
      </c>
      <c r="M721" s="22">
        <v>126</v>
      </c>
      <c r="N721" s="23">
        <v>81</v>
      </c>
      <c r="O721" s="23">
        <v>43</v>
      </c>
      <c r="P721" s="23">
        <v>31</v>
      </c>
      <c r="Q721" s="23">
        <v>42</v>
      </c>
    </row>
    <row r="722" spans="1:17" x14ac:dyDescent="0.2">
      <c r="A722" s="22" t="s">
        <v>31</v>
      </c>
      <c r="B722" s="22">
        <v>721</v>
      </c>
      <c r="C722" s="22" t="s">
        <v>7</v>
      </c>
      <c r="D722" s="22" t="s">
        <v>35</v>
      </c>
      <c r="E722" s="22">
        <v>2003</v>
      </c>
      <c r="F722" s="22">
        <v>2</v>
      </c>
      <c r="G722" s="22">
        <v>77348</v>
      </c>
      <c r="H722" s="22">
        <v>36036</v>
      </c>
      <c r="I722" s="22">
        <v>9233</v>
      </c>
      <c r="J722" s="22">
        <v>19847</v>
      </c>
      <c r="K722" s="22">
        <v>1816</v>
      </c>
      <c r="L722" s="22">
        <v>3513</v>
      </c>
      <c r="M722" s="22">
        <v>1541</v>
      </c>
      <c r="N722" s="23">
        <v>1616</v>
      </c>
      <c r="O722" s="23">
        <v>637</v>
      </c>
      <c r="P722" s="23">
        <v>632</v>
      </c>
      <c r="Q722" s="23">
        <v>2477</v>
      </c>
    </row>
    <row r="723" spans="1:17" x14ac:dyDescent="0.2">
      <c r="A723" s="22" t="s">
        <v>31</v>
      </c>
      <c r="B723" s="22">
        <v>722</v>
      </c>
      <c r="C723" s="22" t="s">
        <v>7</v>
      </c>
      <c r="D723" s="22" t="s">
        <v>35</v>
      </c>
      <c r="E723" s="22">
        <v>2003</v>
      </c>
      <c r="F723" s="22">
        <v>3</v>
      </c>
      <c r="G723" s="22">
        <v>62224</v>
      </c>
      <c r="H723" s="22">
        <v>9394</v>
      </c>
      <c r="I723" s="22">
        <v>20756</v>
      </c>
      <c r="J723" s="22">
        <v>22430</v>
      </c>
      <c r="K723" s="22">
        <v>2149</v>
      </c>
      <c r="L723" s="22">
        <v>1551</v>
      </c>
      <c r="M723" s="22">
        <v>578</v>
      </c>
      <c r="N723" s="23">
        <v>1621</v>
      </c>
      <c r="O723" s="23">
        <v>713</v>
      </c>
      <c r="P723" s="23">
        <v>635</v>
      </c>
      <c r="Q723" s="23">
        <v>2397</v>
      </c>
    </row>
    <row r="724" spans="1:17" x14ac:dyDescent="0.2">
      <c r="A724" s="22" t="s">
        <v>31</v>
      </c>
      <c r="B724" s="22">
        <v>723</v>
      </c>
      <c r="C724" s="22" t="s">
        <v>7</v>
      </c>
      <c r="D724" s="22" t="s">
        <v>35</v>
      </c>
      <c r="E724" s="22">
        <v>2003</v>
      </c>
      <c r="F724" s="22">
        <v>4</v>
      </c>
      <c r="G724" s="22">
        <v>53251</v>
      </c>
      <c r="H724" s="22">
        <v>21715</v>
      </c>
      <c r="I724" s="22">
        <v>15939</v>
      </c>
      <c r="J724" s="22">
        <v>7020</v>
      </c>
      <c r="K724" s="22">
        <v>3631</v>
      </c>
      <c r="L724" s="22">
        <v>1235</v>
      </c>
      <c r="M724" s="22">
        <v>283</v>
      </c>
      <c r="N724" s="23">
        <v>381</v>
      </c>
      <c r="O724" s="23">
        <v>318</v>
      </c>
      <c r="P724" s="23">
        <v>563</v>
      </c>
      <c r="Q724" s="23">
        <v>2166</v>
      </c>
    </row>
    <row r="725" spans="1:17" x14ac:dyDescent="0.2">
      <c r="A725" s="22" t="s">
        <v>31</v>
      </c>
      <c r="B725" s="22">
        <v>724</v>
      </c>
      <c r="C725" s="22" t="s">
        <v>7</v>
      </c>
      <c r="D725" s="22" t="s">
        <v>35</v>
      </c>
      <c r="E725" s="22">
        <v>2004</v>
      </c>
      <c r="F725" s="22">
        <v>1</v>
      </c>
      <c r="G725" s="22">
        <v>58050</v>
      </c>
      <c r="H725" s="22">
        <v>16486</v>
      </c>
      <c r="I725" s="22">
        <v>6875</v>
      </c>
      <c r="J725" s="22">
        <v>24758</v>
      </c>
      <c r="K725" s="22">
        <v>5096</v>
      </c>
      <c r="L725" s="22">
        <v>144</v>
      </c>
      <c r="M725" s="22">
        <v>340</v>
      </c>
      <c r="N725" s="23">
        <v>1271</v>
      </c>
      <c r="O725" s="23">
        <v>485</v>
      </c>
      <c r="P725" s="23">
        <v>450</v>
      </c>
      <c r="Q725" s="23">
        <v>2145</v>
      </c>
    </row>
    <row r="726" spans="1:17" x14ac:dyDescent="0.2">
      <c r="A726" s="22" t="s">
        <v>31</v>
      </c>
      <c r="B726" s="22">
        <v>725</v>
      </c>
      <c r="C726" s="22" t="s">
        <v>7</v>
      </c>
      <c r="D726" s="22" t="s">
        <v>35</v>
      </c>
      <c r="E726" s="22">
        <v>2004</v>
      </c>
      <c r="F726" s="22">
        <v>2</v>
      </c>
      <c r="G726" s="22">
        <v>45044</v>
      </c>
      <c r="H726" s="22">
        <v>18957</v>
      </c>
      <c r="I726" s="22">
        <v>7018</v>
      </c>
      <c r="J726" s="22">
        <v>12554</v>
      </c>
      <c r="K726" s="22">
        <v>1376</v>
      </c>
      <c r="L726" s="22">
        <v>204</v>
      </c>
      <c r="M726" s="22">
        <v>404</v>
      </c>
      <c r="N726" s="23">
        <v>999</v>
      </c>
      <c r="O726" s="23">
        <v>408</v>
      </c>
      <c r="P726" s="23">
        <v>516</v>
      </c>
      <c r="Q726" s="23">
        <v>2608</v>
      </c>
    </row>
    <row r="727" spans="1:17" x14ac:dyDescent="0.2">
      <c r="A727" s="22" t="s">
        <v>31</v>
      </c>
      <c r="B727" s="22">
        <v>726</v>
      </c>
      <c r="C727" s="22" t="s">
        <v>7</v>
      </c>
      <c r="D727" s="22" t="s">
        <v>35</v>
      </c>
      <c r="E727" s="22">
        <v>2004</v>
      </c>
      <c r="F727" s="22">
        <v>3</v>
      </c>
      <c r="G727" s="22">
        <v>53947</v>
      </c>
      <c r="H727" s="22">
        <v>5493</v>
      </c>
      <c r="I727" s="22">
        <v>17418</v>
      </c>
      <c r="J727" s="22">
        <v>24807</v>
      </c>
      <c r="K727" s="22">
        <v>2299</v>
      </c>
      <c r="L727" s="22">
        <v>184</v>
      </c>
      <c r="M727" s="22">
        <v>249</v>
      </c>
      <c r="N727" s="23">
        <v>158</v>
      </c>
      <c r="O727" s="23">
        <v>154</v>
      </c>
      <c r="P727" s="23">
        <v>553</v>
      </c>
      <c r="Q727" s="23">
        <v>2632</v>
      </c>
    </row>
    <row r="728" spans="1:17" x14ac:dyDescent="0.2">
      <c r="A728" s="22" t="s">
        <v>31</v>
      </c>
      <c r="B728" s="22">
        <v>727</v>
      </c>
      <c r="C728" s="22" t="s">
        <v>7</v>
      </c>
      <c r="D728" s="22" t="s">
        <v>35</v>
      </c>
      <c r="E728" s="22">
        <v>2004</v>
      </c>
      <c r="F728" s="22">
        <v>4</v>
      </c>
      <c r="G728" s="22">
        <v>71988</v>
      </c>
      <c r="H728" s="22">
        <v>18457</v>
      </c>
      <c r="I728" s="22">
        <v>13663</v>
      </c>
      <c r="J728" s="22">
        <v>30792</v>
      </c>
      <c r="K728" s="22">
        <v>4845</v>
      </c>
      <c r="L728" s="22">
        <v>1015</v>
      </c>
      <c r="M728" s="22">
        <v>194</v>
      </c>
      <c r="N728" s="23">
        <v>129</v>
      </c>
      <c r="O728" s="23">
        <v>145</v>
      </c>
      <c r="P728" s="23">
        <v>498</v>
      </c>
      <c r="Q728" s="23">
        <v>2250</v>
      </c>
    </row>
    <row r="729" spans="1:17" x14ac:dyDescent="0.2">
      <c r="A729" s="22" t="s">
        <v>31</v>
      </c>
      <c r="B729" s="22">
        <v>728</v>
      </c>
      <c r="C729" s="22" t="s">
        <v>7</v>
      </c>
      <c r="D729" s="22" t="s">
        <v>35</v>
      </c>
      <c r="E729" s="22">
        <v>2005</v>
      </c>
      <c r="F729" s="22">
        <v>1</v>
      </c>
      <c r="G729" s="22">
        <v>57363</v>
      </c>
      <c r="H729" s="22">
        <v>18145</v>
      </c>
      <c r="I729" s="22">
        <v>7435</v>
      </c>
      <c r="J729" s="22">
        <v>22508</v>
      </c>
      <c r="K729" s="22">
        <v>3889</v>
      </c>
      <c r="L729" s="22">
        <v>167</v>
      </c>
      <c r="M729" s="22">
        <v>487</v>
      </c>
      <c r="N729" s="23">
        <v>296</v>
      </c>
      <c r="O729" s="23">
        <v>315</v>
      </c>
      <c r="P729" s="23">
        <v>822</v>
      </c>
      <c r="Q729" s="23">
        <v>3299</v>
      </c>
    </row>
    <row r="730" spans="1:17" x14ac:dyDescent="0.2">
      <c r="A730" s="22" t="s">
        <v>31</v>
      </c>
      <c r="B730" s="22">
        <v>729</v>
      </c>
      <c r="C730" s="22" t="s">
        <v>7</v>
      </c>
      <c r="D730" s="22" t="s">
        <v>35</v>
      </c>
      <c r="E730" s="22">
        <v>2005</v>
      </c>
      <c r="F730" s="22">
        <v>2</v>
      </c>
      <c r="G730" s="22">
        <v>61199</v>
      </c>
      <c r="H730" s="22">
        <v>19650</v>
      </c>
      <c r="I730" s="22">
        <v>7319</v>
      </c>
      <c r="J730" s="22">
        <v>26368</v>
      </c>
      <c r="K730" s="22">
        <v>2751</v>
      </c>
      <c r="L730" s="22">
        <v>173</v>
      </c>
      <c r="M730" s="22">
        <v>276</v>
      </c>
      <c r="N730" s="23">
        <v>206</v>
      </c>
      <c r="O730" s="23">
        <v>272</v>
      </c>
      <c r="P730" s="23">
        <v>813</v>
      </c>
      <c r="Q730" s="23">
        <v>3371</v>
      </c>
    </row>
    <row r="731" spans="1:17" x14ac:dyDescent="0.2">
      <c r="A731" s="22" t="s">
        <v>31</v>
      </c>
      <c r="B731" s="22">
        <v>730</v>
      </c>
      <c r="C731" s="22" t="s">
        <v>7</v>
      </c>
      <c r="D731" s="22" t="s">
        <v>35</v>
      </c>
      <c r="E731" s="22">
        <v>2005</v>
      </c>
      <c r="F731" s="22">
        <v>3</v>
      </c>
      <c r="G731" s="22">
        <v>145687</v>
      </c>
      <c r="H731" s="22">
        <v>23801</v>
      </c>
      <c r="I731" s="22">
        <v>80668</v>
      </c>
      <c r="J731" s="22">
        <v>35060</v>
      </c>
      <c r="K731" s="22">
        <v>3424</v>
      </c>
      <c r="L731" s="22">
        <v>245</v>
      </c>
      <c r="M731" s="22">
        <v>334</v>
      </c>
      <c r="N731" s="23">
        <v>224</v>
      </c>
      <c r="O731" s="23">
        <v>271</v>
      </c>
      <c r="P731" s="23">
        <v>469</v>
      </c>
      <c r="Q731" s="23">
        <v>1191</v>
      </c>
    </row>
    <row r="732" spans="1:17" x14ac:dyDescent="0.2">
      <c r="A732" s="22" t="s">
        <v>31</v>
      </c>
      <c r="B732" s="22">
        <v>731</v>
      </c>
      <c r="C732" s="22" t="s">
        <v>7</v>
      </c>
      <c r="D732" s="22" t="s">
        <v>35</v>
      </c>
      <c r="E732" s="22">
        <v>2005</v>
      </c>
      <c r="F732" s="22">
        <v>4</v>
      </c>
      <c r="G732" s="22">
        <v>132116</v>
      </c>
      <c r="H732" s="22">
        <v>46887</v>
      </c>
      <c r="I732" s="22">
        <v>34971</v>
      </c>
      <c r="J732" s="22">
        <v>36559</v>
      </c>
      <c r="K732" s="22">
        <v>8950</v>
      </c>
      <c r="L732" s="22">
        <v>2269</v>
      </c>
      <c r="M732" s="22">
        <v>190</v>
      </c>
      <c r="N732" s="23">
        <v>259</v>
      </c>
      <c r="O732" s="23">
        <v>327</v>
      </c>
      <c r="P732" s="23">
        <v>562</v>
      </c>
      <c r="Q732" s="23">
        <v>1142</v>
      </c>
    </row>
    <row r="733" spans="1:17" x14ac:dyDescent="0.2">
      <c r="A733" s="22" t="s">
        <v>31</v>
      </c>
      <c r="B733" s="22">
        <v>732</v>
      </c>
      <c r="C733" s="22" t="s">
        <v>7</v>
      </c>
      <c r="D733" s="22" t="s">
        <v>35</v>
      </c>
      <c r="E733" s="22">
        <v>2006</v>
      </c>
      <c r="F733" s="22">
        <v>1</v>
      </c>
      <c r="G733" s="22">
        <v>216356</v>
      </c>
      <c r="H733" s="22">
        <v>95952</v>
      </c>
      <c r="I733" s="22">
        <v>37088</v>
      </c>
      <c r="J733" s="22">
        <v>61194</v>
      </c>
      <c r="K733" s="22">
        <v>13216</v>
      </c>
      <c r="L733" s="22">
        <v>261</v>
      </c>
      <c r="M733" s="22">
        <v>1107</v>
      </c>
      <c r="N733" s="23">
        <v>1161</v>
      </c>
      <c r="O733" s="23">
        <v>1377</v>
      </c>
      <c r="P733" s="23">
        <v>1800</v>
      </c>
      <c r="Q733" s="23">
        <v>3200</v>
      </c>
    </row>
    <row r="734" spans="1:17" x14ac:dyDescent="0.2">
      <c r="A734" s="22" t="s">
        <v>31</v>
      </c>
      <c r="B734" s="22">
        <v>733</v>
      </c>
      <c r="C734" s="22" t="s">
        <v>7</v>
      </c>
      <c r="D734" s="22" t="s">
        <v>35</v>
      </c>
      <c r="E734" s="22">
        <v>2006</v>
      </c>
      <c r="F734" s="22">
        <v>2</v>
      </c>
      <c r="G734" s="22">
        <v>291022</v>
      </c>
      <c r="H734" s="22">
        <v>155029</v>
      </c>
      <c r="I734" s="22">
        <v>52478</v>
      </c>
      <c r="J734" s="22">
        <v>69731</v>
      </c>
      <c r="K734" s="22">
        <v>6226</v>
      </c>
      <c r="L734" s="22">
        <v>334</v>
      </c>
      <c r="M734" s="22">
        <v>542</v>
      </c>
      <c r="N734" s="23">
        <v>1019</v>
      </c>
      <c r="O734" s="23">
        <v>1338</v>
      </c>
      <c r="P734" s="23">
        <v>1632</v>
      </c>
      <c r="Q734" s="23">
        <v>2693</v>
      </c>
    </row>
    <row r="735" spans="1:17" x14ac:dyDescent="0.2">
      <c r="A735" s="22" t="s">
        <v>31</v>
      </c>
      <c r="B735" s="22">
        <v>734</v>
      </c>
      <c r="C735" s="22" t="s">
        <v>7</v>
      </c>
      <c r="D735" s="22" t="s">
        <v>35</v>
      </c>
      <c r="E735" s="22">
        <v>2006</v>
      </c>
      <c r="F735" s="22">
        <v>3</v>
      </c>
      <c r="G735" s="22">
        <v>210968</v>
      </c>
      <c r="H735" s="22">
        <v>26113</v>
      </c>
      <c r="I735" s="22">
        <v>90169</v>
      </c>
      <c r="J735" s="22">
        <v>77737</v>
      </c>
      <c r="K735" s="22">
        <v>6295</v>
      </c>
      <c r="L735" s="22">
        <v>229</v>
      </c>
      <c r="M735" s="22">
        <v>755</v>
      </c>
      <c r="N735" s="23">
        <v>1469</v>
      </c>
      <c r="O735" s="23">
        <v>1946</v>
      </c>
      <c r="P735" s="23">
        <v>2373</v>
      </c>
      <c r="Q735" s="23">
        <v>3882</v>
      </c>
    </row>
    <row r="736" spans="1:17" x14ac:dyDescent="0.2">
      <c r="A736" s="22" t="s">
        <v>31</v>
      </c>
      <c r="B736" s="22">
        <v>735</v>
      </c>
      <c r="C736" s="22" t="s">
        <v>7</v>
      </c>
      <c r="D736" s="22" t="s">
        <v>35</v>
      </c>
      <c r="E736" s="22">
        <v>2006</v>
      </c>
      <c r="F736" s="22">
        <v>4</v>
      </c>
      <c r="G736" s="22">
        <v>186840</v>
      </c>
      <c r="H736" s="22">
        <v>49089</v>
      </c>
      <c r="I736" s="22">
        <v>36511</v>
      </c>
      <c r="J736" s="22">
        <v>78897</v>
      </c>
      <c r="K736" s="22">
        <v>12140</v>
      </c>
      <c r="L736" s="22">
        <v>2411</v>
      </c>
      <c r="M736" s="22">
        <v>564</v>
      </c>
      <c r="N736" s="23">
        <v>1073</v>
      </c>
      <c r="O736" s="23">
        <v>1521</v>
      </c>
      <c r="P736" s="23">
        <v>1832</v>
      </c>
      <c r="Q736" s="23">
        <v>2802</v>
      </c>
    </row>
    <row r="737" spans="1:17" x14ac:dyDescent="0.2">
      <c r="A737" s="22" t="s">
        <v>31</v>
      </c>
      <c r="B737" s="22">
        <v>736</v>
      </c>
      <c r="C737" s="22" t="s">
        <v>7</v>
      </c>
      <c r="D737" s="22" t="s">
        <v>35</v>
      </c>
      <c r="E737" s="22">
        <v>2007</v>
      </c>
      <c r="F737" s="22">
        <v>1</v>
      </c>
      <c r="G737" s="22">
        <v>218612</v>
      </c>
      <c r="H737" s="22">
        <v>79428</v>
      </c>
      <c r="I737" s="22">
        <v>30285</v>
      </c>
      <c r="J737" s="22">
        <v>86747</v>
      </c>
      <c r="K737" s="22">
        <v>13686</v>
      </c>
      <c r="L737" s="22">
        <v>262</v>
      </c>
      <c r="M737" s="22">
        <v>1409</v>
      </c>
      <c r="N737" s="23">
        <v>1212</v>
      </c>
      <c r="O737" s="23">
        <v>1384</v>
      </c>
      <c r="P737" s="23">
        <v>1660</v>
      </c>
      <c r="Q737" s="23">
        <v>2539</v>
      </c>
    </row>
    <row r="738" spans="1:17" x14ac:dyDescent="0.2">
      <c r="A738" s="22" t="s">
        <v>31</v>
      </c>
      <c r="B738" s="22">
        <v>737</v>
      </c>
      <c r="C738" s="22" t="s">
        <v>7</v>
      </c>
      <c r="D738" s="22" t="s">
        <v>35</v>
      </c>
      <c r="E738" s="22">
        <v>2007</v>
      </c>
      <c r="F738" s="22">
        <v>2</v>
      </c>
      <c r="G738" s="22">
        <v>304366</v>
      </c>
      <c r="H738" s="22">
        <v>137322</v>
      </c>
      <c r="I738" s="22">
        <v>46154</v>
      </c>
      <c r="J738" s="22">
        <v>104097</v>
      </c>
      <c r="K738" s="22">
        <v>8451</v>
      </c>
      <c r="L738" s="22">
        <v>191</v>
      </c>
      <c r="M738" s="22">
        <v>741</v>
      </c>
      <c r="N738" s="23">
        <v>1029</v>
      </c>
      <c r="O738" s="23">
        <v>1862</v>
      </c>
      <c r="P738" s="23">
        <v>2088</v>
      </c>
      <c r="Q738" s="23">
        <v>2431</v>
      </c>
    </row>
    <row r="739" spans="1:17" x14ac:dyDescent="0.2">
      <c r="A739" s="22" t="s">
        <v>31</v>
      </c>
      <c r="B739" s="22">
        <v>738</v>
      </c>
      <c r="C739" s="22" t="s">
        <v>7</v>
      </c>
      <c r="D739" s="22" t="s">
        <v>35</v>
      </c>
      <c r="E739" s="22">
        <v>2007</v>
      </c>
      <c r="F739" s="22">
        <v>3</v>
      </c>
      <c r="G739" s="22">
        <v>228209</v>
      </c>
      <c r="H739" s="22">
        <v>22623</v>
      </c>
      <c r="I739" s="22">
        <v>75299</v>
      </c>
      <c r="J739" s="22">
        <v>113154</v>
      </c>
      <c r="K739" s="22">
        <v>9002</v>
      </c>
      <c r="L739" s="22">
        <v>587</v>
      </c>
      <c r="M739" s="22">
        <v>919</v>
      </c>
      <c r="N739" s="23">
        <v>1124</v>
      </c>
      <c r="O739" s="23">
        <v>1435</v>
      </c>
      <c r="P739" s="23">
        <v>1768</v>
      </c>
      <c r="Q739" s="23">
        <v>2298</v>
      </c>
    </row>
    <row r="740" spans="1:17" x14ac:dyDescent="0.2">
      <c r="A740" s="22" t="s">
        <v>31</v>
      </c>
      <c r="B740" s="22">
        <v>739</v>
      </c>
      <c r="C740" s="22" t="s">
        <v>7</v>
      </c>
      <c r="D740" s="22" t="s">
        <v>35</v>
      </c>
      <c r="E740" s="22">
        <v>2007</v>
      </c>
      <c r="F740" s="22">
        <v>4</v>
      </c>
      <c r="G740" s="22">
        <v>208963</v>
      </c>
      <c r="H740" s="22">
        <v>41566</v>
      </c>
      <c r="I740" s="22">
        <v>30323</v>
      </c>
      <c r="J740" s="22">
        <v>113508</v>
      </c>
      <c r="K740" s="22">
        <v>13871</v>
      </c>
      <c r="L740" s="22">
        <v>2422</v>
      </c>
      <c r="M740" s="22">
        <v>1187</v>
      </c>
      <c r="N740" s="23">
        <v>1634</v>
      </c>
      <c r="O740" s="23">
        <v>1407</v>
      </c>
      <c r="P740" s="23">
        <v>1331</v>
      </c>
      <c r="Q740" s="23">
        <v>1714</v>
      </c>
    </row>
    <row r="741" spans="1:17" x14ac:dyDescent="0.2">
      <c r="A741" s="22" t="s">
        <v>31</v>
      </c>
      <c r="B741" s="22">
        <v>740</v>
      </c>
      <c r="C741" s="22" t="s">
        <v>7</v>
      </c>
      <c r="D741" s="22" t="s">
        <v>35</v>
      </c>
      <c r="E741" s="22">
        <v>2008</v>
      </c>
      <c r="F741" s="22">
        <v>1</v>
      </c>
      <c r="G741" s="22">
        <v>302565</v>
      </c>
      <c r="H741" s="22">
        <v>99748</v>
      </c>
      <c r="I741" s="22">
        <v>37814</v>
      </c>
      <c r="J741" s="22">
        <v>131353</v>
      </c>
      <c r="K741" s="22">
        <v>18976</v>
      </c>
      <c r="L741" s="22">
        <v>884</v>
      </c>
      <c r="M741" s="22">
        <v>3415</v>
      </c>
      <c r="N741" s="23">
        <v>2706</v>
      </c>
      <c r="O741" s="23">
        <v>2137</v>
      </c>
      <c r="P741" s="23">
        <v>2183</v>
      </c>
      <c r="Q741" s="23">
        <v>3349</v>
      </c>
    </row>
    <row r="742" spans="1:17" x14ac:dyDescent="0.2">
      <c r="A742" s="22" t="s">
        <v>31</v>
      </c>
      <c r="B742" s="22">
        <v>741</v>
      </c>
      <c r="C742" s="22" t="s">
        <v>7</v>
      </c>
      <c r="D742" s="22" t="s">
        <v>35</v>
      </c>
      <c r="E742" s="22">
        <v>2008</v>
      </c>
      <c r="F742" s="22">
        <v>2</v>
      </c>
      <c r="G742" s="22">
        <v>405407</v>
      </c>
      <c r="H742" s="22">
        <v>166033</v>
      </c>
      <c r="I742" s="22">
        <v>55379</v>
      </c>
      <c r="J742" s="22">
        <v>158916</v>
      </c>
      <c r="K742" s="22">
        <v>12925</v>
      </c>
      <c r="L742" s="22">
        <v>837</v>
      </c>
      <c r="M742" s="22">
        <v>1621</v>
      </c>
      <c r="N742" s="23">
        <v>1922</v>
      </c>
      <c r="O742" s="23">
        <v>1972</v>
      </c>
      <c r="P742" s="23">
        <v>2385</v>
      </c>
      <c r="Q742" s="23">
        <v>3417</v>
      </c>
    </row>
    <row r="743" spans="1:17" x14ac:dyDescent="0.2">
      <c r="A743" s="22" t="s">
        <v>31</v>
      </c>
      <c r="B743" s="22">
        <v>742</v>
      </c>
      <c r="C743" s="22" t="s">
        <v>7</v>
      </c>
      <c r="D743" s="22" t="s">
        <v>35</v>
      </c>
      <c r="E743" s="22">
        <v>2008</v>
      </c>
      <c r="F743" s="22">
        <v>3</v>
      </c>
      <c r="G743" s="22">
        <v>312821</v>
      </c>
      <c r="H743" s="22">
        <v>28590</v>
      </c>
      <c r="I743" s="22">
        <v>89986</v>
      </c>
      <c r="J743" s="22">
        <v>169199</v>
      </c>
      <c r="K743" s="22">
        <v>13182</v>
      </c>
      <c r="L743" s="22">
        <v>834</v>
      </c>
      <c r="M743" s="22">
        <v>1631</v>
      </c>
      <c r="N743" s="23">
        <v>1926</v>
      </c>
      <c r="O743" s="23">
        <v>1952</v>
      </c>
      <c r="P743" s="23">
        <v>2299</v>
      </c>
      <c r="Q743" s="23">
        <v>3222</v>
      </c>
    </row>
    <row r="744" spans="1:17" x14ac:dyDescent="0.2">
      <c r="A744" s="22" t="s">
        <v>31</v>
      </c>
      <c r="B744" s="22">
        <v>743</v>
      </c>
      <c r="C744" s="22" t="s">
        <v>7</v>
      </c>
      <c r="D744" s="22" t="s">
        <v>35</v>
      </c>
      <c r="E744" s="22">
        <v>2008</v>
      </c>
      <c r="F744" s="22">
        <v>4</v>
      </c>
      <c r="G744" s="22">
        <v>283750</v>
      </c>
      <c r="H744" s="22">
        <v>48232</v>
      </c>
      <c r="I744" s="22">
        <v>34851</v>
      </c>
      <c r="J744" s="22">
        <v>167907</v>
      </c>
      <c r="K744" s="22">
        <v>18644</v>
      </c>
      <c r="L744" s="22">
        <v>2979</v>
      </c>
      <c r="M744" s="22">
        <v>1957</v>
      </c>
      <c r="N744" s="23">
        <v>2565</v>
      </c>
      <c r="O744" s="23">
        <v>2062</v>
      </c>
      <c r="P744" s="23">
        <v>1931</v>
      </c>
      <c r="Q744" s="23">
        <v>2622</v>
      </c>
    </row>
    <row r="745" spans="1:17" x14ac:dyDescent="0.2">
      <c r="A745" s="22" t="s">
        <v>31</v>
      </c>
      <c r="B745" s="22">
        <v>744</v>
      </c>
      <c r="C745" s="22" t="s">
        <v>7</v>
      </c>
      <c r="D745" s="22" t="s">
        <v>35</v>
      </c>
      <c r="E745" s="22">
        <v>2009</v>
      </c>
      <c r="F745" s="22">
        <v>1</v>
      </c>
      <c r="G745" s="22">
        <v>354784</v>
      </c>
      <c r="H745" s="22">
        <v>92330</v>
      </c>
      <c r="I745" s="22">
        <v>34834</v>
      </c>
      <c r="J745" s="22">
        <v>183942</v>
      </c>
      <c r="K745" s="22">
        <v>21891</v>
      </c>
      <c r="L745" s="22">
        <v>1265</v>
      </c>
      <c r="M745" s="22">
        <v>5238</v>
      </c>
      <c r="N745" s="23">
        <v>4208</v>
      </c>
      <c r="O745" s="23">
        <v>3149</v>
      </c>
      <c r="P745" s="23">
        <v>3076</v>
      </c>
      <c r="Q745" s="23">
        <v>4851</v>
      </c>
    </row>
    <row r="746" spans="1:17" x14ac:dyDescent="0.2">
      <c r="A746" s="22" t="s">
        <v>31</v>
      </c>
      <c r="B746" s="22">
        <v>745</v>
      </c>
      <c r="C746" s="22" t="s">
        <v>7</v>
      </c>
      <c r="D746" s="22" t="s">
        <v>35</v>
      </c>
      <c r="E746" s="22">
        <v>2009</v>
      </c>
      <c r="F746" s="22">
        <v>2</v>
      </c>
      <c r="G746" s="22">
        <v>531975</v>
      </c>
      <c r="H746" s="22">
        <v>207230</v>
      </c>
      <c r="I746" s="22">
        <v>62360</v>
      </c>
      <c r="J746" s="22">
        <v>227765</v>
      </c>
      <c r="K746" s="22">
        <v>17497</v>
      </c>
      <c r="L746" s="22">
        <v>1183</v>
      </c>
      <c r="M746" s="22">
        <v>2575</v>
      </c>
      <c r="N746" s="23">
        <v>2900</v>
      </c>
      <c r="O746" s="23">
        <v>2379</v>
      </c>
      <c r="P746" s="23">
        <v>2986</v>
      </c>
      <c r="Q746" s="23">
        <v>5100</v>
      </c>
    </row>
    <row r="747" spans="1:17" x14ac:dyDescent="0.2">
      <c r="A747" s="22" t="s">
        <v>31</v>
      </c>
      <c r="B747" s="22">
        <v>746</v>
      </c>
      <c r="C747" s="22" t="s">
        <v>7</v>
      </c>
      <c r="D747" s="22" t="s">
        <v>35</v>
      </c>
      <c r="E747" s="22">
        <v>2009</v>
      </c>
      <c r="F747" s="22">
        <v>3</v>
      </c>
      <c r="G747" s="22">
        <v>452216</v>
      </c>
      <c r="H747" s="22">
        <v>56658</v>
      </c>
      <c r="I747" s="22">
        <v>84238</v>
      </c>
      <c r="J747" s="22">
        <v>276338</v>
      </c>
      <c r="K747" s="22">
        <v>20751</v>
      </c>
      <c r="L747" s="22">
        <v>1168</v>
      </c>
      <c r="M747" s="22">
        <v>2575</v>
      </c>
      <c r="N747" s="23">
        <v>2899</v>
      </c>
      <c r="O747" s="23">
        <v>2250</v>
      </c>
      <c r="P747" s="23">
        <v>2143</v>
      </c>
      <c r="Q747" s="23">
        <v>3196</v>
      </c>
    </row>
    <row r="748" spans="1:17" x14ac:dyDescent="0.2">
      <c r="A748" s="22" t="s">
        <v>31</v>
      </c>
      <c r="B748" s="22">
        <v>747</v>
      </c>
      <c r="C748" s="22" t="s">
        <v>7</v>
      </c>
      <c r="D748" s="22" t="s">
        <v>35</v>
      </c>
      <c r="E748" s="22">
        <v>2009</v>
      </c>
      <c r="F748" s="22">
        <v>4</v>
      </c>
      <c r="G748" s="22">
        <v>354849</v>
      </c>
      <c r="H748" s="22">
        <v>45335</v>
      </c>
      <c r="I748" s="22">
        <v>32135</v>
      </c>
      <c r="J748" s="22">
        <v>234880</v>
      </c>
      <c r="K748" s="22">
        <v>22714</v>
      </c>
      <c r="L748" s="22">
        <v>3167</v>
      </c>
      <c r="M748" s="22">
        <v>2980</v>
      </c>
      <c r="N748" s="23">
        <v>3997</v>
      </c>
      <c r="O748" s="23">
        <v>3163</v>
      </c>
      <c r="P748" s="23">
        <v>2783</v>
      </c>
      <c r="Q748" s="23">
        <v>3695</v>
      </c>
    </row>
    <row r="749" spans="1:17" x14ac:dyDescent="0.2">
      <c r="A749" s="22" t="s">
        <v>31</v>
      </c>
      <c r="B749" s="22">
        <v>748</v>
      </c>
      <c r="C749" s="22" t="s">
        <v>7</v>
      </c>
      <c r="D749" s="22" t="s">
        <v>35</v>
      </c>
      <c r="E749" s="22">
        <v>2010</v>
      </c>
      <c r="F749" s="22">
        <v>1</v>
      </c>
      <c r="G749" s="22">
        <v>320287</v>
      </c>
      <c r="H749" s="22">
        <v>68051</v>
      </c>
      <c r="I749" s="22">
        <v>25559</v>
      </c>
      <c r="J749" s="22">
        <v>183276</v>
      </c>
      <c r="K749" s="22">
        <v>19943</v>
      </c>
      <c r="L749" s="22">
        <v>1383</v>
      </c>
      <c r="M749" s="22">
        <v>5543</v>
      </c>
      <c r="N749" s="23">
        <v>4575</v>
      </c>
      <c r="O749" s="23">
        <v>3431</v>
      </c>
      <c r="P749" s="23">
        <v>3328</v>
      </c>
      <c r="Q749" s="23">
        <v>5198</v>
      </c>
    </row>
    <row r="750" spans="1:17" x14ac:dyDescent="0.2">
      <c r="A750" s="22" t="s">
        <v>31</v>
      </c>
      <c r="B750" s="22">
        <v>749</v>
      </c>
      <c r="C750" s="22" t="s">
        <v>7</v>
      </c>
      <c r="D750" s="22" t="s">
        <v>35</v>
      </c>
      <c r="E750" s="22">
        <v>2010</v>
      </c>
      <c r="F750" s="22">
        <v>2</v>
      </c>
      <c r="G750" s="22">
        <v>500400</v>
      </c>
      <c r="H750" s="22">
        <v>182527</v>
      </c>
      <c r="I750" s="22">
        <v>52092</v>
      </c>
      <c r="J750" s="22">
        <v>228591</v>
      </c>
      <c r="K750" s="22">
        <v>17632</v>
      </c>
      <c r="L750" s="22">
        <v>1329</v>
      </c>
      <c r="M750" s="22">
        <v>2862</v>
      </c>
      <c r="N750" s="23">
        <v>3268</v>
      </c>
      <c r="O750" s="23">
        <v>2689</v>
      </c>
      <c r="P750" s="23">
        <v>3461</v>
      </c>
      <c r="Q750" s="23">
        <v>5949</v>
      </c>
    </row>
    <row r="751" spans="1:17" x14ac:dyDescent="0.2">
      <c r="A751" s="22" t="s">
        <v>31</v>
      </c>
      <c r="B751" s="22">
        <v>750</v>
      </c>
      <c r="C751" s="22" t="s">
        <v>7</v>
      </c>
      <c r="D751" s="22" t="s">
        <v>35</v>
      </c>
      <c r="E751" s="22">
        <v>2010</v>
      </c>
      <c r="F751" s="22">
        <v>3</v>
      </c>
      <c r="G751" s="22">
        <v>444801</v>
      </c>
      <c r="H751" s="22">
        <v>58834</v>
      </c>
      <c r="I751" s="22">
        <v>62297</v>
      </c>
      <c r="J751" s="22">
        <v>286032</v>
      </c>
      <c r="K751" s="22">
        <v>21736</v>
      </c>
      <c r="L751" s="22">
        <v>1318</v>
      </c>
      <c r="M751" s="22">
        <v>2862</v>
      </c>
      <c r="N751" s="23">
        <v>3266</v>
      </c>
      <c r="O751" s="23">
        <v>2525</v>
      </c>
      <c r="P751" s="23">
        <v>2391</v>
      </c>
      <c r="Q751" s="23">
        <v>3540</v>
      </c>
    </row>
    <row r="752" spans="1:17" x14ac:dyDescent="0.2">
      <c r="A752" s="22" t="s">
        <v>31</v>
      </c>
      <c r="B752" s="22">
        <v>751</v>
      </c>
      <c r="C752" s="22" t="s">
        <v>7</v>
      </c>
      <c r="D752" s="22" t="s">
        <v>35</v>
      </c>
      <c r="E752" s="22">
        <v>2010</v>
      </c>
      <c r="F752" s="22">
        <v>4</v>
      </c>
      <c r="G752" s="22">
        <v>334125</v>
      </c>
      <c r="H752" s="22">
        <v>34125</v>
      </c>
      <c r="I752" s="22">
        <v>23621</v>
      </c>
      <c r="J752" s="22">
        <v>233313</v>
      </c>
      <c r="K752" s="22">
        <v>21402</v>
      </c>
      <c r="L752" s="22">
        <v>2779</v>
      </c>
      <c r="M752" s="22">
        <v>3373</v>
      </c>
      <c r="N752" s="23">
        <v>4577</v>
      </c>
      <c r="O752" s="23">
        <v>3623</v>
      </c>
      <c r="P752" s="23">
        <v>3165</v>
      </c>
      <c r="Q752" s="23">
        <v>4147</v>
      </c>
    </row>
    <row r="753" spans="1:17" x14ac:dyDescent="0.2">
      <c r="A753" s="22" t="s">
        <v>31</v>
      </c>
      <c r="B753" s="22">
        <v>752</v>
      </c>
      <c r="C753" s="22" t="s">
        <v>7</v>
      </c>
      <c r="D753" s="22" t="s">
        <v>35</v>
      </c>
      <c r="E753" s="22">
        <v>2011</v>
      </c>
      <c r="F753" s="22">
        <v>1</v>
      </c>
      <c r="G753" s="22">
        <v>320649</v>
      </c>
      <c r="H753" s="22">
        <v>68103</v>
      </c>
      <c r="I753" s="22">
        <v>25573</v>
      </c>
      <c r="J753" s="22">
        <v>183356</v>
      </c>
      <c r="K753" s="22">
        <v>19974</v>
      </c>
      <c r="L753" s="22">
        <v>1397</v>
      </c>
      <c r="M753" s="22">
        <v>5568</v>
      </c>
      <c r="N753" s="23">
        <v>4614</v>
      </c>
      <c r="O753" s="23">
        <v>3462</v>
      </c>
      <c r="P753" s="23">
        <v>3359</v>
      </c>
      <c r="Q753" s="23">
        <v>5243</v>
      </c>
    </row>
    <row r="754" spans="1:17" x14ac:dyDescent="0.2">
      <c r="A754" s="22" t="s">
        <v>31</v>
      </c>
      <c r="B754" s="22">
        <v>753</v>
      </c>
      <c r="C754" s="22" t="s">
        <v>7</v>
      </c>
      <c r="D754" s="22" t="s">
        <v>35</v>
      </c>
      <c r="E754" s="22">
        <v>2011</v>
      </c>
      <c r="F754" s="22">
        <v>2</v>
      </c>
      <c r="G754" s="22">
        <v>577379</v>
      </c>
      <c r="H754" s="22">
        <v>242407</v>
      </c>
      <c r="I754" s="22">
        <v>64740</v>
      </c>
      <c r="J754" s="22">
        <v>229900</v>
      </c>
      <c r="K754" s="22">
        <v>17637</v>
      </c>
      <c r="L754" s="22">
        <v>1320</v>
      </c>
      <c r="M754" s="22">
        <v>2896</v>
      </c>
      <c r="N754" s="23">
        <v>3320</v>
      </c>
      <c r="O754" s="23">
        <v>2867</v>
      </c>
      <c r="P754" s="23">
        <v>4364</v>
      </c>
      <c r="Q754" s="23">
        <v>7928</v>
      </c>
    </row>
    <row r="755" spans="1:17" x14ac:dyDescent="0.2">
      <c r="A755" s="22" t="s">
        <v>31</v>
      </c>
      <c r="B755" s="22">
        <v>754</v>
      </c>
      <c r="C755" s="22" t="s">
        <v>7</v>
      </c>
      <c r="D755" s="22" t="s">
        <v>35</v>
      </c>
      <c r="E755" s="22">
        <v>2011</v>
      </c>
      <c r="F755" s="22">
        <v>3</v>
      </c>
      <c r="G755" s="22">
        <v>523772</v>
      </c>
      <c r="H755" s="22">
        <v>89776</v>
      </c>
      <c r="I755" s="22">
        <v>64276</v>
      </c>
      <c r="J755" s="22">
        <v>328700</v>
      </c>
      <c r="K755" s="22">
        <v>24930</v>
      </c>
      <c r="L755" s="22">
        <v>1309</v>
      </c>
      <c r="M755" s="22">
        <v>2896</v>
      </c>
      <c r="N755" s="23">
        <v>3317</v>
      </c>
      <c r="O755" s="23">
        <v>2567</v>
      </c>
      <c r="P755" s="23">
        <v>2422</v>
      </c>
      <c r="Q755" s="23">
        <v>3579</v>
      </c>
    </row>
    <row r="756" spans="1:17" x14ac:dyDescent="0.2">
      <c r="A756" s="22" t="s">
        <v>31</v>
      </c>
      <c r="B756" s="22">
        <v>755</v>
      </c>
      <c r="C756" s="22" t="s">
        <v>7</v>
      </c>
      <c r="D756" s="22" t="s">
        <v>35</v>
      </c>
      <c r="E756" s="22">
        <v>2011</v>
      </c>
      <c r="F756" s="22">
        <v>4</v>
      </c>
      <c r="G756" s="22">
        <v>337645</v>
      </c>
      <c r="H756" s="22">
        <v>34251</v>
      </c>
      <c r="I756" s="22">
        <v>23653</v>
      </c>
      <c r="J756" s="22">
        <v>233522</v>
      </c>
      <c r="K756" s="22">
        <v>21485</v>
      </c>
      <c r="L756" s="22">
        <v>2898</v>
      </c>
      <c r="M756" s="22">
        <v>3752</v>
      </c>
      <c r="N756" s="23">
        <v>5468</v>
      </c>
      <c r="O756" s="23">
        <v>4363</v>
      </c>
      <c r="P756" s="23">
        <v>3689</v>
      </c>
      <c r="Q756" s="23">
        <v>4564</v>
      </c>
    </row>
    <row r="757" spans="1:17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3"/>
      <c r="O757" s="23"/>
      <c r="P757" s="23"/>
      <c r="Q757" s="23"/>
    </row>
    <row r="758" spans="1:17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3"/>
      <c r="O758" s="23"/>
      <c r="P758" s="23"/>
      <c r="Q758" s="23"/>
    </row>
    <row r="759" spans="1:17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3"/>
      <c r="O759" s="23"/>
      <c r="P759" s="23"/>
      <c r="Q759" s="23"/>
    </row>
    <row r="760" spans="1:17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3"/>
      <c r="O760" s="23"/>
      <c r="P760" s="23"/>
      <c r="Q760" s="23"/>
    </row>
    <row r="761" spans="1:17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3"/>
      <c r="O761" s="23"/>
      <c r="P761" s="23"/>
      <c r="Q761" s="23"/>
    </row>
    <row r="762" spans="1:17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3"/>
      <c r="O762" s="23"/>
      <c r="P762" s="23"/>
      <c r="Q762" s="23"/>
    </row>
    <row r="763" spans="1:17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3"/>
      <c r="O763" s="23"/>
      <c r="P763" s="23"/>
      <c r="Q763" s="23"/>
    </row>
    <row r="764" spans="1:17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3"/>
      <c r="O764" s="23"/>
      <c r="P764" s="23"/>
      <c r="Q764" s="23"/>
    </row>
    <row r="765" spans="1:17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3"/>
      <c r="O765" s="23"/>
      <c r="P765" s="23"/>
      <c r="Q765" s="23"/>
    </row>
    <row r="766" spans="1:17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3"/>
      <c r="O766" s="23"/>
      <c r="P766" s="23"/>
      <c r="Q766" s="23"/>
    </row>
    <row r="767" spans="1:17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3"/>
      <c r="O767" s="23"/>
      <c r="P767" s="23"/>
      <c r="Q767" s="23"/>
    </row>
    <row r="768" spans="1:17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3"/>
      <c r="O768" s="23"/>
      <c r="P768" s="23"/>
      <c r="Q768" s="23"/>
    </row>
    <row r="769" spans="1:17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3"/>
      <c r="O769" s="23"/>
      <c r="P769" s="23"/>
      <c r="Q769" s="23"/>
    </row>
    <row r="770" spans="1:17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3"/>
      <c r="O770" s="23"/>
      <c r="P770" s="23"/>
      <c r="Q770" s="23"/>
    </row>
    <row r="771" spans="1:17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3"/>
      <c r="O771" s="23"/>
      <c r="P771" s="23"/>
      <c r="Q771" s="23"/>
    </row>
    <row r="772" spans="1:17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3"/>
      <c r="O772" s="23"/>
      <c r="P772" s="23"/>
      <c r="Q772" s="23"/>
    </row>
    <row r="773" spans="1:17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3"/>
      <c r="O773" s="23"/>
      <c r="P773" s="23"/>
      <c r="Q773" s="23"/>
    </row>
    <row r="774" spans="1:17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3"/>
      <c r="O774" s="23"/>
      <c r="P774" s="23"/>
      <c r="Q774" s="23"/>
    </row>
    <row r="775" spans="1:17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3"/>
      <c r="O775" s="23"/>
      <c r="P775" s="23"/>
      <c r="Q775" s="23"/>
    </row>
    <row r="776" spans="1:17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3"/>
      <c r="O776" s="23"/>
      <c r="P776" s="23"/>
      <c r="Q776" s="23"/>
    </row>
    <row r="777" spans="1:17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3"/>
      <c r="O777" s="23"/>
      <c r="P777" s="23"/>
      <c r="Q777" s="23"/>
    </row>
    <row r="778" spans="1:17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3"/>
      <c r="O778" s="23"/>
      <c r="P778" s="23"/>
      <c r="Q778" s="23"/>
    </row>
    <row r="779" spans="1:17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3"/>
      <c r="O779" s="23"/>
      <c r="P779" s="23"/>
      <c r="Q779" s="23"/>
    </row>
    <row r="780" spans="1:17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3"/>
      <c r="O780" s="23"/>
      <c r="P780" s="23"/>
      <c r="Q780" s="23"/>
    </row>
    <row r="781" spans="1:17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3"/>
      <c r="O781" s="23"/>
      <c r="P781" s="23"/>
      <c r="Q781" s="23"/>
    </row>
    <row r="782" spans="1:17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3"/>
      <c r="O782" s="23"/>
      <c r="P782" s="23"/>
      <c r="Q782" s="23"/>
    </row>
    <row r="783" spans="1:17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3"/>
      <c r="O783" s="23"/>
      <c r="P783" s="23"/>
      <c r="Q783" s="23"/>
    </row>
    <row r="784" spans="1:17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3"/>
      <c r="O784" s="23"/>
      <c r="P784" s="23"/>
      <c r="Q784" s="23"/>
    </row>
    <row r="785" spans="1:17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3"/>
      <c r="O785" s="23"/>
      <c r="P785" s="23"/>
      <c r="Q785" s="23"/>
    </row>
    <row r="786" spans="1:17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3"/>
      <c r="O786" s="23"/>
      <c r="P786" s="23"/>
      <c r="Q786" s="23"/>
    </row>
    <row r="787" spans="1:17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3"/>
      <c r="O787" s="23"/>
      <c r="P787" s="23"/>
      <c r="Q787" s="23"/>
    </row>
    <row r="788" spans="1:17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3"/>
      <c r="O788" s="23"/>
      <c r="P788" s="23"/>
      <c r="Q788" s="23"/>
    </row>
    <row r="789" spans="1:17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3"/>
      <c r="O789" s="23"/>
      <c r="P789" s="23"/>
      <c r="Q789" s="23"/>
    </row>
    <row r="790" spans="1:17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3"/>
      <c r="O790" s="23"/>
      <c r="P790" s="23"/>
      <c r="Q790" s="23"/>
    </row>
    <row r="791" spans="1:17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3"/>
      <c r="O791" s="23"/>
      <c r="P791" s="23"/>
      <c r="Q791" s="23"/>
    </row>
    <row r="792" spans="1:17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3"/>
      <c r="O792" s="23"/>
      <c r="P792" s="23"/>
      <c r="Q792" s="23"/>
    </row>
    <row r="793" spans="1:17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3"/>
      <c r="O793" s="23"/>
      <c r="P793" s="23"/>
      <c r="Q793" s="23"/>
    </row>
    <row r="794" spans="1:17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3"/>
      <c r="O794" s="23"/>
      <c r="P794" s="23"/>
      <c r="Q794" s="23"/>
    </row>
    <row r="795" spans="1:17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3"/>
      <c r="O795" s="23"/>
      <c r="P795" s="23"/>
      <c r="Q795" s="23"/>
    </row>
    <row r="796" spans="1:17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3"/>
      <c r="O796" s="23"/>
      <c r="P796" s="23"/>
      <c r="Q796" s="23"/>
    </row>
    <row r="797" spans="1:17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3"/>
      <c r="O797" s="23"/>
      <c r="P797" s="23"/>
      <c r="Q797" s="23"/>
    </row>
    <row r="798" spans="1:17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3"/>
      <c r="O798" s="23"/>
      <c r="P798" s="23"/>
      <c r="Q798" s="23"/>
    </row>
    <row r="799" spans="1:17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3"/>
      <c r="O799" s="23"/>
      <c r="P799" s="23"/>
      <c r="Q799" s="23"/>
    </row>
    <row r="800" spans="1:17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3"/>
      <c r="O800" s="23"/>
      <c r="P800" s="23"/>
      <c r="Q800" s="23"/>
    </row>
    <row r="801" spans="1:17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3"/>
      <c r="O801" s="23"/>
      <c r="P801" s="23"/>
      <c r="Q801" s="23"/>
    </row>
    <row r="802" spans="1:17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3"/>
      <c r="O802" s="23"/>
      <c r="P802" s="23"/>
      <c r="Q802" s="23"/>
    </row>
    <row r="803" spans="1:17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3"/>
      <c r="O803" s="23"/>
      <c r="P803" s="23"/>
      <c r="Q803" s="23"/>
    </row>
    <row r="804" spans="1:17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3"/>
      <c r="O804" s="23"/>
      <c r="P804" s="23"/>
      <c r="Q804" s="23"/>
    </row>
    <row r="805" spans="1:17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3"/>
      <c r="O805" s="23"/>
      <c r="P805" s="23"/>
      <c r="Q805" s="23"/>
    </row>
    <row r="806" spans="1:17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3"/>
      <c r="O806" s="23"/>
      <c r="P806" s="23"/>
      <c r="Q806" s="23"/>
    </row>
    <row r="807" spans="1:17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3"/>
      <c r="O807" s="23"/>
      <c r="P807" s="23"/>
      <c r="Q807" s="23"/>
    </row>
    <row r="808" spans="1:17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3"/>
      <c r="O808" s="23"/>
      <c r="P808" s="23"/>
      <c r="Q808" s="23"/>
    </row>
    <row r="809" spans="1:17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3"/>
      <c r="O809" s="23"/>
      <c r="P809" s="23"/>
      <c r="Q809" s="23"/>
    </row>
    <row r="810" spans="1:17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3"/>
      <c r="O810" s="23"/>
      <c r="P810" s="23"/>
      <c r="Q810" s="23"/>
    </row>
    <row r="811" spans="1:17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3"/>
      <c r="O811" s="23"/>
      <c r="P811" s="23"/>
      <c r="Q811" s="23"/>
    </row>
    <row r="812" spans="1:17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3"/>
      <c r="O812" s="23"/>
      <c r="P812" s="23"/>
      <c r="Q812" s="23"/>
    </row>
    <row r="813" spans="1:17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3"/>
      <c r="O813" s="23"/>
      <c r="P813" s="23"/>
      <c r="Q813" s="23"/>
    </row>
    <row r="814" spans="1:17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3"/>
      <c r="O814" s="23"/>
      <c r="P814" s="23"/>
      <c r="Q814" s="23"/>
    </row>
    <row r="815" spans="1:17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3"/>
      <c r="O815" s="23"/>
      <c r="P815" s="23"/>
      <c r="Q815" s="23"/>
    </row>
    <row r="816" spans="1:17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3"/>
      <c r="O816" s="23"/>
      <c r="P816" s="23"/>
      <c r="Q816" s="23"/>
    </row>
    <row r="817" spans="1:17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3"/>
      <c r="O817" s="23"/>
      <c r="P817" s="23"/>
      <c r="Q817" s="23"/>
    </row>
    <row r="818" spans="1:17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3"/>
      <c r="O818" s="23"/>
      <c r="P818" s="23"/>
      <c r="Q818" s="23"/>
    </row>
    <row r="819" spans="1:17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3"/>
      <c r="O819" s="23"/>
      <c r="P819" s="23"/>
      <c r="Q819" s="23"/>
    </row>
    <row r="820" spans="1:17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3"/>
      <c r="O820" s="23"/>
      <c r="P820" s="23"/>
      <c r="Q820" s="23"/>
    </row>
    <row r="821" spans="1:17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3"/>
      <c r="O821" s="23"/>
      <c r="P821" s="23"/>
      <c r="Q821" s="23"/>
    </row>
    <row r="822" spans="1:17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3"/>
      <c r="O822" s="23"/>
      <c r="P822" s="23"/>
      <c r="Q822" s="23"/>
    </row>
    <row r="823" spans="1:17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3"/>
      <c r="O823" s="23"/>
      <c r="P823" s="23"/>
      <c r="Q823" s="23"/>
    </row>
    <row r="824" spans="1:17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3"/>
      <c r="O824" s="23"/>
      <c r="P824" s="23"/>
      <c r="Q824" s="23"/>
    </row>
    <row r="825" spans="1:17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3"/>
      <c r="O825" s="23"/>
      <c r="P825" s="23"/>
      <c r="Q825" s="23"/>
    </row>
    <row r="826" spans="1:17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3"/>
      <c r="O826" s="23"/>
      <c r="P826" s="23"/>
      <c r="Q826" s="23"/>
    </row>
    <row r="827" spans="1:17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3"/>
      <c r="O827" s="23"/>
      <c r="P827" s="23"/>
      <c r="Q827" s="23"/>
    </row>
    <row r="828" spans="1:17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3"/>
      <c r="O828" s="23"/>
      <c r="P828" s="23"/>
      <c r="Q828" s="23"/>
    </row>
    <row r="829" spans="1:17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3"/>
      <c r="O829" s="23"/>
      <c r="P829" s="23"/>
      <c r="Q829" s="23"/>
    </row>
    <row r="830" spans="1:17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3"/>
      <c r="O830" s="23"/>
      <c r="P830" s="23"/>
      <c r="Q830" s="23"/>
    </row>
    <row r="831" spans="1:17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3"/>
      <c r="O831" s="23"/>
      <c r="P831" s="23"/>
      <c r="Q831" s="23"/>
    </row>
    <row r="832" spans="1:17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3"/>
      <c r="O832" s="23"/>
      <c r="P832" s="23"/>
      <c r="Q832" s="23"/>
    </row>
    <row r="833" spans="1:17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3"/>
      <c r="O833" s="23"/>
      <c r="P833" s="23"/>
      <c r="Q833" s="23"/>
    </row>
    <row r="834" spans="1:17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3"/>
      <c r="O834" s="23"/>
      <c r="P834" s="23"/>
      <c r="Q834" s="23"/>
    </row>
    <row r="835" spans="1:17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3"/>
      <c r="O835" s="23"/>
      <c r="P835" s="23"/>
      <c r="Q835" s="23"/>
    </row>
    <row r="836" spans="1:17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3"/>
      <c r="O836" s="23"/>
      <c r="P836" s="23"/>
      <c r="Q836" s="23"/>
    </row>
    <row r="837" spans="1:17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3"/>
      <c r="O837" s="23"/>
      <c r="P837" s="23"/>
      <c r="Q837" s="23"/>
    </row>
    <row r="838" spans="1:17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3"/>
      <c r="O838" s="23"/>
      <c r="P838" s="23"/>
      <c r="Q838" s="23"/>
    </row>
    <row r="839" spans="1:17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3"/>
      <c r="O839" s="23"/>
      <c r="P839" s="23"/>
      <c r="Q839" s="23"/>
    </row>
    <row r="840" spans="1:17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3"/>
      <c r="O840" s="23"/>
      <c r="P840" s="23"/>
      <c r="Q840" s="23"/>
    </row>
    <row r="841" spans="1:17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3"/>
      <c r="O841" s="23"/>
      <c r="P841" s="23"/>
      <c r="Q841" s="23"/>
    </row>
    <row r="842" spans="1:17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3"/>
      <c r="O842" s="23"/>
      <c r="P842" s="23"/>
      <c r="Q842" s="23"/>
    </row>
    <row r="843" spans="1:17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3"/>
      <c r="O843" s="23"/>
      <c r="P843" s="23"/>
      <c r="Q843" s="23"/>
    </row>
    <row r="844" spans="1:17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3"/>
      <c r="O844" s="23"/>
      <c r="P844" s="23"/>
      <c r="Q844" s="23"/>
    </row>
    <row r="845" spans="1:17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3"/>
      <c r="O845" s="23"/>
      <c r="P845" s="23"/>
      <c r="Q845" s="23"/>
    </row>
    <row r="846" spans="1:17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3"/>
      <c r="O846" s="23"/>
      <c r="P846" s="23"/>
      <c r="Q846" s="23"/>
    </row>
    <row r="847" spans="1:17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3"/>
      <c r="O847" s="23"/>
      <c r="P847" s="23"/>
      <c r="Q847" s="23"/>
    </row>
    <row r="848" spans="1:17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3"/>
      <c r="O848" s="23"/>
      <c r="P848" s="23"/>
      <c r="Q848" s="23"/>
    </row>
    <row r="849" spans="1:17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3"/>
      <c r="O849" s="23"/>
      <c r="P849" s="23"/>
      <c r="Q849" s="23"/>
    </row>
    <row r="850" spans="1:17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3"/>
      <c r="O850" s="23"/>
      <c r="P850" s="23"/>
      <c r="Q850" s="23"/>
    </row>
    <row r="851" spans="1:17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3"/>
      <c r="O851" s="23"/>
      <c r="P851" s="23"/>
      <c r="Q851" s="23"/>
    </row>
    <row r="852" spans="1:17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3"/>
      <c r="O852" s="23"/>
      <c r="P852" s="23"/>
      <c r="Q852" s="23"/>
    </row>
    <row r="853" spans="1:17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3"/>
      <c r="O853" s="23"/>
      <c r="P853" s="23"/>
      <c r="Q853" s="23"/>
    </row>
    <row r="854" spans="1:17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3"/>
      <c r="O854" s="23"/>
      <c r="P854" s="23"/>
      <c r="Q854" s="23"/>
    </row>
    <row r="855" spans="1:17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3"/>
      <c r="O855" s="23"/>
      <c r="P855" s="23"/>
      <c r="Q855" s="23"/>
    </row>
    <row r="856" spans="1:17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3"/>
      <c r="O856" s="23"/>
      <c r="P856" s="23"/>
      <c r="Q856" s="23"/>
    </row>
    <row r="857" spans="1:17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3"/>
      <c r="O857" s="23"/>
      <c r="P857" s="23"/>
      <c r="Q857" s="23"/>
    </row>
    <row r="858" spans="1:17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3"/>
      <c r="O858" s="23"/>
      <c r="P858" s="23"/>
      <c r="Q858" s="23"/>
    </row>
    <row r="859" spans="1:17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3"/>
      <c r="O859" s="23"/>
      <c r="P859" s="23"/>
      <c r="Q859" s="23"/>
    </row>
    <row r="860" spans="1:17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3"/>
      <c r="O860" s="23"/>
      <c r="P860" s="23"/>
      <c r="Q860" s="23"/>
    </row>
    <row r="861" spans="1:17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3"/>
      <c r="O861" s="23"/>
      <c r="P861" s="23"/>
      <c r="Q861" s="23"/>
    </row>
    <row r="862" spans="1:17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3"/>
      <c r="O862" s="23"/>
      <c r="P862" s="23"/>
      <c r="Q862" s="23"/>
    </row>
    <row r="863" spans="1:17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3"/>
      <c r="O863" s="23"/>
      <c r="P863" s="23"/>
      <c r="Q863" s="23"/>
    </row>
    <row r="864" spans="1:17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3"/>
      <c r="O864" s="23"/>
      <c r="P864" s="23"/>
      <c r="Q864" s="23"/>
    </row>
    <row r="865" spans="1:17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3"/>
      <c r="O865" s="23"/>
      <c r="P865" s="23"/>
      <c r="Q865" s="23"/>
    </row>
    <row r="866" spans="1:17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3"/>
      <c r="O866" s="23"/>
      <c r="P866" s="23"/>
      <c r="Q866" s="23"/>
    </row>
    <row r="867" spans="1:17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3"/>
      <c r="O867" s="23"/>
      <c r="P867" s="23"/>
      <c r="Q867" s="23"/>
    </row>
    <row r="868" spans="1:17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3"/>
      <c r="O868" s="23"/>
      <c r="P868" s="23"/>
      <c r="Q868" s="23"/>
    </row>
    <row r="869" spans="1:17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3"/>
      <c r="O869" s="23"/>
      <c r="P869" s="23"/>
      <c r="Q869" s="23"/>
    </row>
    <row r="870" spans="1:17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3"/>
      <c r="O870" s="23"/>
      <c r="P870" s="23"/>
      <c r="Q870" s="23"/>
    </row>
    <row r="871" spans="1:17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3"/>
      <c r="O871" s="23"/>
      <c r="P871" s="23"/>
      <c r="Q871" s="23"/>
    </row>
    <row r="872" spans="1:17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3"/>
      <c r="O872" s="23"/>
      <c r="P872" s="23"/>
      <c r="Q872" s="23"/>
    </row>
    <row r="873" spans="1:17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3"/>
      <c r="O873" s="23"/>
      <c r="P873" s="23"/>
      <c r="Q873" s="23"/>
    </row>
    <row r="874" spans="1:17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3"/>
      <c r="O874" s="23"/>
      <c r="P874" s="23"/>
      <c r="Q874" s="23"/>
    </row>
    <row r="875" spans="1:17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3"/>
      <c r="O875" s="23"/>
      <c r="P875" s="23"/>
      <c r="Q875" s="23"/>
    </row>
    <row r="876" spans="1:17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3"/>
      <c r="O876" s="23"/>
      <c r="P876" s="23"/>
      <c r="Q876" s="23"/>
    </row>
    <row r="877" spans="1:17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3"/>
      <c r="O877" s="23"/>
      <c r="P877" s="23"/>
      <c r="Q877" s="23"/>
    </row>
    <row r="878" spans="1:17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3"/>
      <c r="O878" s="23"/>
      <c r="P878" s="23"/>
      <c r="Q878" s="23"/>
    </row>
    <row r="879" spans="1:17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3"/>
      <c r="O879" s="23"/>
      <c r="P879" s="23"/>
      <c r="Q879" s="23"/>
    </row>
    <row r="880" spans="1:17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3"/>
      <c r="O880" s="23"/>
      <c r="P880" s="23"/>
      <c r="Q880" s="23"/>
    </row>
    <row r="881" spans="1:17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3"/>
      <c r="O881" s="23"/>
      <c r="P881" s="23"/>
      <c r="Q881" s="23"/>
    </row>
    <row r="882" spans="1:17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3"/>
      <c r="O882" s="23"/>
      <c r="P882" s="23"/>
      <c r="Q882" s="23"/>
    </row>
    <row r="883" spans="1:17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3"/>
      <c r="O883" s="23"/>
      <c r="P883" s="23"/>
      <c r="Q883" s="23"/>
    </row>
    <row r="884" spans="1:17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3"/>
      <c r="O884" s="23"/>
      <c r="P884" s="23"/>
      <c r="Q884" s="23"/>
    </row>
    <row r="885" spans="1:17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3"/>
      <c r="O885" s="23"/>
      <c r="P885" s="23"/>
      <c r="Q885" s="23"/>
    </row>
    <row r="886" spans="1:17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3"/>
      <c r="O886" s="23"/>
      <c r="P886" s="23"/>
      <c r="Q886" s="23"/>
    </row>
    <row r="887" spans="1:17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3"/>
      <c r="O887" s="23"/>
      <c r="P887" s="23"/>
      <c r="Q887" s="23"/>
    </row>
    <row r="888" spans="1:17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3"/>
      <c r="O888" s="23"/>
      <c r="P888" s="23"/>
      <c r="Q888" s="23"/>
    </row>
    <row r="889" spans="1:17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3"/>
      <c r="O889" s="23"/>
      <c r="P889" s="23"/>
      <c r="Q889" s="23"/>
    </row>
    <row r="890" spans="1:17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3"/>
      <c r="O890" s="23"/>
      <c r="P890" s="23"/>
      <c r="Q890" s="23"/>
    </row>
    <row r="891" spans="1:17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3"/>
      <c r="O891" s="23"/>
      <c r="P891" s="23"/>
      <c r="Q891" s="23"/>
    </row>
    <row r="892" spans="1:17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3"/>
      <c r="O892" s="23"/>
      <c r="P892" s="23"/>
      <c r="Q892" s="23"/>
    </row>
    <row r="893" spans="1:17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3"/>
      <c r="O893" s="23"/>
      <c r="P893" s="23"/>
      <c r="Q893" s="23"/>
    </row>
    <row r="894" spans="1:17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3"/>
      <c r="O894" s="23"/>
      <c r="P894" s="23"/>
      <c r="Q894" s="23"/>
    </row>
    <row r="895" spans="1:17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3"/>
      <c r="O895" s="23"/>
      <c r="P895" s="23"/>
      <c r="Q895" s="23"/>
    </row>
    <row r="896" spans="1:17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3"/>
      <c r="O896" s="23"/>
      <c r="P896" s="23"/>
      <c r="Q896" s="23"/>
    </row>
    <row r="897" spans="1:17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3"/>
      <c r="O897" s="23"/>
      <c r="P897" s="23"/>
      <c r="Q897" s="23"/>
    </row>
    <row r="898" spans="1:17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3"/>
      <c r="O898" s="23"/>
      <c r="P898" s="23"/>
      <c r="Q898" s="23"/>
    </row>
    <row r="899" spans="1:17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3"/>
      <c r="O899" s="23"/>
      <c r="P899" s="23"/>
      <c r="Q899" s="23"/>
    </row>
    <row r="900" spans="1:17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3"/>
      <c r="O900" s="23"/>
      <c r="P900" s="23"/>
      <c r="Q900" s="23"/>
    </row>
    <row r="901" spans="1:17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3"/>
      <c r="O901" s="23"/>
      <c r="P901" s="23"/>
      <c r="Q901" s="23"/>
    </row>
    <row r="902" spans="1:17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3"/>
      <c r="O902" s="23"/>
      <c r="P902" s="23"/>
      <c r="Q902" s="23"/>
    </row>
    <row r="903" spans="1:17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3"/>
      <c r="O903" s="23"/>
      <c r="P903" s="23"/>
      <c r="Q903" s="23"/>
    </row>
    <row r="904" spans="1:17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3"/>
      <c r="O904" s="23"/>
      <c r="P904" s="23"/>
      <c r="Q904" s="23"/>
    </row>
    <row r="905" spans="1:17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3"/>
      <c r="O905" s="23"/>
      <c r="P905" s="23"/>
      <c r="Q905" s="23"/>
    </row>
    <row r="906" spans="1:17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3"/>
      <c r="O906" s="23"/>
      <c r="P906" s="23"/>
      <c r="Q906" s="23"/>
    </row>
    <row r="907" spans="1:17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3"/>
      <c r="O907" s="23"/>
      <c r="P907" s="23"/>
      <c r="Q907" s="23"/>
    </row>
    <row r="908" spans="1:17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3"/>
      <c r="O908" s="23"/>
      <c r="P908" s="23"/>
      <c r="Q908" s="23"/>
    </row>
    <row r="909" spans="1:17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3"/>
      <c r="O909" s="23"/>
      <c r="P909" s="23"/>
      <c r="Q909" s="23"/>
    </row>
    <row r="910" spans="1:17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3"/>
      <c r="O910" s="23"/>
      <c r="P910" s="23"/>
      <c r="Q910" s="23"/>
    </row>
    <row r="911" spans="1:17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3"/>
      <c r="O911" s="23"/>
      <c r="P911" s="23"/>
      <c r="Q911" s="23"/>
    </row>
    <row r="912" spans="1:17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3"/>
      <c r="O912" s="23"/>
      <c r="P912" s="23"/>
      <c r="Q912" s="23"/>
    </row>
    <row r="913" spans="1:17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3"/>
      <c r="O913" s="23"/>
      <c r="P913" s="23"/>
      <c r="Q913" s="23"/>
    </row>
    <row r="914" spans="1:17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3"/>
      <c r="O914" s="23"/>
      <c r="P914" s="23"/>
      <c r="Q914" s="23"/>
    </row>
    <row r="915" spans="1:17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3"/>
      <c r="O915" s="23"/>
      <c r="P915" s="23"/>
      <c r="Q915" s="23"/>
    </row>
    <row r="916" spans="1:17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3"/>
      <c r="O916" s="23"/>
      <c r="P916" s="23"/>
      <c r="Q916" s="23"/>
    </row>
    <row r="917" spans="1:17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3"/>
      <c r="O917" s="23"/>
      <c r="P917" s="23"/>
      <c r="Q917" s="23"/>
    </row>
    <row r="918" spans="1:17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3"/>
      <c r="O918" s="23"/>
      <c r="P918" s="23"/>
      <c r="Q918" s="23"/>
    </row>
    <row r="919" spans="1:17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3"/>
      <c r="O919" s="23"/>
      <c r="P919" s="23"/>
      <c r="Q919" s="23"/>
    </row>
    <row r="920" spans="1:17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3"/>
      <c r="O920" s="23"/>
      <c r="P920" s="23"/>
      <c r="Q920" s="23"/>
    </row>
    <row r="921" spans="1:17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3"/>
      <c r="O921" s="23"/>
      <c r="P921" s="23"/>
      <c r="Q921" s="23"/>
    </row>
    <row r="922" spans="1:17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3"/>
      <c r="O922" s="23"/>
      <c r="P922" s="23"/>
      <c r="Q922" s="23"/>
    </row>
    <row r="923" spans="1:17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3"/>
      <c r="O923" s="23"/>
      <c r="P923" s="23"/>
      <c r="Q923" s="23"/>
    </row>
    <row r="924" spans="1:17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3"/>
      <c r="O924" s="23"/>
      <c r="P924" s="23"/>
      <c r="Q924" s="23"/>
    </row>
    <row r="925" spans="1:17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3"/>
      <c r="O925" s="23"/>
      <c r="P925" s="23"/>
      <c r="Q925" s="23"/>
    </row>
    <row r="926" spans="1:17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3"/>
      <c r="O926" s="23"/>
      <c r="P926" s="23"/>
      <c r="Q926" s="23"/>
    </row>
    <row r="927" spans="1:17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3"/>
      <c r="O927" s="23"/>
      <c r="P927" s="23"/>
      <c r="Q927" s="23"/>
    </row>
    <row r="928" spans="1:17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3"/>
      <c r="O928" s="23"/>
      <c r="P928" s="23"/>
      <c r="Q928" s="23"/>
    </row>
    <row r="929" spans="1:17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3"/>
      <c r="O929" s="23"/>
      <c r="P929" s="23"/>
      <c r="Q929" s="23"/>
    </row>
    <row r="930" spans="1:17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3"/>
      <c r="O930" s="23"/>
      <c r="P930" s="23"/>
      <c r="Q930" s="23"/>
    </row>
    <row r="931" spans="1:17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3"/>
      <c r="O931" s="23"/>
      <c r="P931" s="23"/>
      <c r="Q931" s="23"/>
    </row>
    <row r="932" spans="1:17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3"/>
      <c r="O932" s="23"/>
      <c r="P932" s="23"/>
      <c r="Q932" s="23"/>
    </row>
    <row r="933" spans="1:17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3"/>
      <c r="O933" s="23"/>
      <c r="P933" s="23"/>
      <c r="Q933" s="23"/>
    </row>
    <row r="934" spans="1:17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3"/>
      <c r="O934" s="23"/>
      <c r="P934" s="23"/>
      <c r="Q934" s="23"/>
    </row>
    <row r="935" spans="1:17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3"/>
      <c r="O935" s="23"/>
      <c r="P935" s="23"/>
      <c r="Q935" s="23"/>
    </row>
    <row r="936" spans="1:17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3"/>
      <c r="O936" s="23"/>
      <c r="P936" s="23"/>
      <c r="Q936" s="23"/>
    </row>
    <row r="937" spans="1:17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3"/>
      <c r="O937" s="23"/>
      <c r="P937" s="23"/>
      <c r="Q937" s="23"/>
    </row>
    <row r="938" spans="1:17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3"/>
      <c r="O938" s="23"/>
      <c r="P938" s="23"/>
      <c r="Q938" s="23"/>
    </row>
    <row r="939" spans="1:17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3"/>
      <c r="O939" s="23"/>
      <c r="P939" s="23"/>
      <c r="Q939" s="23"/>
    </row>
    <row r="940" spans="1:17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3"/>
      <c r="O940" s="23"/>
      <c r="P940" s="23"/>
      <c r="Q940" s="23"/>
    </row>
    <row r="941" spans="1:17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3"/>
      <c r="O941" s="23"/>
      <c r="P941" s="23"/>
      <c r="Q941" s="23"/>
    </row>
    <row r="942" spans="1:17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3"/>
      <c r="O942" s="23"/>
      <c r="P942" s="23"/>
      <c r="Q942" s="23"/>
    </row>
    <row r="943" spans="1:17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3"/>
      <c r="O943" s="23"/>
      <c r="P943" s="23"/>
      <c r="Q943" s="23"/>
    </row>
    <row r="944" spans="1:17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3"/>
      <c r="O944" s="23"/>
      <c r="P944" s="23"/>
      <c r="Q944" s="23"/>
    </row>
    <row r="945" spans="1:17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3"/>
      <c r="O945" s="23"/>
      <c r="P945" s="23"/>
      <c r="Q945" s="23"/>
    </row>
    <row r="946" spans="1:17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3"/>
      <c r="O946" s="23"/>
      <c r="P946" s="23"/>
      <c r="Q946" s="23"/>
    </row>
    <row r="947" spans="1:17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3"/>
      <c r="O947" s="23"/>
      <c r="P947" s="23"/>
      <c r="Q947" s="23"/>
    </row>
    <row r="948" spans="1:17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3"/>
      <c r="O948" s="23"/>
      <c r="P948" s="23"/>
      <c r="Q948" s="23"/>
    </row>
    <row r="949" spans="1:17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3"/>
      <c r="O949" s="23"/>
      <c r="P949" s="23"/>
      <c r="Q949" s="23"/>
    </row>
    <row r="950" spans="1:17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3"/>
      <c r="O950" s="23"/>
      <c r="P950" s="23"/>
      <c r="Q950" s="23"/>
    </row>
    <row r="951" spans="1:17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3"/>
      <c r="O951" s="23"/>
      <c r="P951" s="23"/>
      <c r="Q951" s="23"/>
    </row>
    <row r="952" spans="1:17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3"/>
      <c r="O952" s="23"/>
      <c r="P952" s="23"/>
      <c r="Q952" s="23"/>
    </row>
    <row r="953" spans="1:17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3"/>
      <c r="O953" s="23"/>
      <c r="P953" s="23"/>
      <c r="Q953" s="23"/>
    </row>
    <row r="954" spans="1:17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3"/>
      <c r="O954" s="23"/>
      <c r="P954" s="23"/>
      <c r="Q954" s="23"/>
    </row>
    <row r="955" spans="1:17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3"/>
      <c r="O955" s="23"/>
      <c r="P955" s="23"/>
      <c r="Q955" s="23"/>
    </row>
    <row r="956" spans="1:17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3"/>
      <c r="O956" s="23"/>
      <c r="P956" s="23"/>
      <c r="Q956" s="23"/>
    </row>
    <row r="957" spans="1:17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3"/>
      <c r="O957" s="23"/>
      <c r="P957" s="23"/>
      <c r="Q957" s="23"/>
    </row>
    <row r="958" spans="1:17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3"/>
      <c r="O958" s="23"/>
      <c r="P958" s="23"/>
      <c r="Q958" s="23"/>
    </row>
    <row r="959" spans="1:17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3"/>
      <c r="O959" s="23"/>
      <c r="P959" s="23"/>
      <c r="Q959" s="23"/>
    </row>
    <row r="960" spans="1:17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3"/>
      <c r="O960" s="23"/>
      <c r="P960" s="23"/>
      <c r="Q960" s="23"/>
    </row>
    <row r="961" spans="1:17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3"/>
      <c r="O961" s="23"/>
      <c r="P961" s="23"/>
      <c r="Q961" s="23"/>
    </row>
    <row r="962" spans="1:17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3"/>
      <c r="O962" s="23"/>
      <c r="P962" s="23"/>
      <c r="Q962" s="23"/>
    </row>
    <row r="963" spans="1:17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3"/>
      <c r="O963" s="23"/>
      <c r="P963" s="23"/>
      <c r="Q963" s="23"/>
    </row>
    <row r="964" spans="1:17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3"/>
      <c r="O964" s="23"/>
      <c r="P964" s="23"/>
      <c r="Q964" s="23"/>
    </row>
    <row r="965" spans="1:17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3"/>
      <c r="O965" s="23"/>
      <c r="P965" s="23"/>
      <c r="Q965" s="23"/>
    </row>
    <row r="966" spans="1:17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3"/>
      <c r="O966" s="23"/>
      <c r="P966" s="23"/>
      <c r="Q966" s="23"/>
    </row>
    <row r="967" spans="1:17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3"/>
      <c r="O967" s="23"/>
      <c r="P967" s="23"/>
      <c r="Q967" s="23"/>
    </row>
    <row r="968" spans="1:17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3"/>
      <c r="O968" s="23"/>
      <c r="P968" s="23"/>
      <c r="Q968" s="23"/>
    </row>
    <row r="969" spans="1:17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</row>
    <row r="970" spans="1:17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</row>
    <row r="971" spans="1:17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</row>
    <row r="972" spans="1:17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</row>
    <row r="973" spans="1:17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</row>
    <row r="974" spans="1:17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</row>
    <row r="975" spans="1:17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</row>
    <row r="976" spans="1:17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</row>
    <row r="977" spans="1:13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</row>
    <row r="978" spans="1:13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</row>
    <row r="979" spans="1:13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</row>
    <row r="980" spans="1:13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</row>
    <row r="981" spans="1:13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</row>
    <row r="982" spans="1:13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</row>
    <row r="983" spans="1:13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</row>
    <row r="984" spans="1:13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</row>
    <row r="985" spans="1:13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</row>
    <row r="986" spans="1:13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</row>
    <row r="987" spans="1:13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</row>
    <row r="988" spans="1:13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</row>
    <row r="989" spans="1:13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</row>
    <row r="990" spans="1:13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</row>
    <row r="991" spans="1:13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</row>
    <row r="992" spans="1:13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</row>
    <row r="993" spans="1:13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</row>
    <row r="994" spans="1:13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</row>
    <row r="995" spans="1:13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</row>
    <row r="996" spans="1:13" x14ac:dyDescent="0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</row>
    <row r="997" spans="1:13" x14ac:dyDescent="0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</row>
    <row r="998" spans="1:13" x14ac:dyDescent="0.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</row>
    <row r="999" spans="1:13" x14ac:dyDescent="0.2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</row>
    <row r="1000" spans="1:13" x14ac:dyDescent="0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</row>
    <row r="1001" spans="1:13" x14ac:dyDescent="0.2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</row>
    <row r="1002" spans="1:13" x14ac:dyDescent="0.2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</row>
    <row r="1003" spans="1:13" x14ac:dyDescent="0.2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</row>
    <row r="1004" spans="1:13" x14ac:dyDescent="0.2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</row>
    <row r="1005" spans="1:13" x14ac:dyDescent="0.2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</row>
    <row r="1006" spans="1:13" x14ac:dyDescent="0.2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</row>
    <row r="1007" spans="1:13" x14ac:dyDescent="0.2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</row>
    <row r="1008" spans="1:13" x14ac:dyDescent="0.2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</row>
    <row r="1009" spans="1:13" x14ac:dyDescent="0.2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</row>
    <row r="1010" spans="1:13" x14ac:dyDescent="0.2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</row>
    <row r="1011" spans="1:13" x14ac:dyDescent="0.2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</row>
    <row r="1012" spans="1:13" x14ac:dyDescent="0.2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</row>
    <row r="1013" spans="1:13" x14ac:dyDescent="0.2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</row>
    <row r="1014" spans="1:13" x14ac:dyDescent="0.2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</row>
    <row r="1015" spans="1:13" x14ac:dyDescent="0.2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</row>
    <row r="1016" spans="1:13" x14ac:dyDescent="0.2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</row>
    <row r="1017" spans="1:13" x14ac:dyDescent="0.2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</row>
    <row r="1018" spans="1:13" x14ac:dyDescent="0.2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</row>
    <row r="1019" spans="1:13" x14ac:dyDescent="0.2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</row>
    <row r="1020" spans="1:13" x14ac:dyDescent="0.2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</row>
    <row r="1021" spans="1:13" x14ac:dyDescent="0.2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</row>
    <row r="1022" spans="1:13" x14ac:dyDescent="0.2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</row>
    <row r="1023" spans="1:13" x14ac:dyDescent="0.2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</row>
    <row r="1024" spans="1:13" x14ac:dyDescent="0.2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</row>
    <row r="1025" spans="1:13" x14ac:dyDescent="0.2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</row>
    <row r="1026" spans="1:13" x14ac:dyDescent="0.2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</row>
    <row r="1027" spans="1:13" x14ac:dyDescent="0.2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</row>
    <row r="1028" spans="1:13" x14ac:dyDescent="0.2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</row>
    <row r="1029" spans="1:13" x14ac:dyDescent="0.2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</row>
    <row r="1030" spans="1:13" x14ac:dyDescent="0.2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</row>
    <row r="1031" spans="1:13" x14ac:dyDescent="0.2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</row>
    <row r="1032" spans="1:13" x14ac:dyDescent="0.2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</row>
    <row r="1033" spans="1:13" x14ac:dyDescent="0.2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</row>
    <row r="1034" spans="1:13" x14ac:dyDescent="0.2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</row>
    <row r="1035" spans="1:13" x14ac:dyDescent="0.2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</row>
    <row r="1036" spans="1:13" x14ac:dyDescent="0.2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</row>
    <row r="1037" spans="1:13" x14ac:dyDescent="0.2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22"/>
      <c r="M1037" s="22"/>
    </row>
    <row r="1038" spans="1:13" x14ac:dyDescent="0.2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22"/>
      <c r="M1038" s="22"/>
    </row>
    <row r="1039" spans="1:13" x14ac:dyDescent="0.2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22"/>
      <c r="M1039" s="22"/>
    </row>
    <row r="1040" spans="1:13" x14ac:dyDescent="0.2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22"/>
      <c r="M1040" s="22"/>
    </row>
    <row r="1041" spans="1:13" x14ac:dyDescent="0.2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22"/>
      <c r="M1041" s="22"/>
    </row>
    <row r="1042" spans="1:13" x14ac:dyDescent="0.2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22"/>
      <c r="M1042" s="22"/>
    </row>
    <row r="1043" spans="1:13" x14ac:dyDescent="0.2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22"/>
      <c r="M1043" s="22"/>
    </row>
    <row r="1044" spans="1:13" x14ac:dyDescent="0.2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22"/>
      <c r="M1044" s="22"/>
    </row>
    <row r="1045" spans="1:13" x14ac:dyDescent="0.2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22"/>
      <c r="M1045" s="22"/>
    </row>
    <row r="1046" spans="1:13" x14ac:dyDescent="0.2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22"/>
      <c r="M1046" s="22"/>
    </row>
    <row r="1047" spans="1:13" x14ac:dyDescent="0.2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22"/>
      <c r="M1047" s="22"/>
    </row>
    <row r="1048" spans="1:13" x14ac:dyDescent="0.2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22"/>
      <c r="M1048" s="22"/>
    </row>
    <row r="1049" spans="1:13" x14ac:dyDescent="0.2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22"/>
      <c r="M1049" s="22"/>
    </row>
    <row r="1050" spans="1:13" x14ac:dyDescent="0.2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22"/>
      <c r="M1050" s="22"/>
    </row>
    <row r="1051" spans="1:13" x14ac:dyDescent="0.2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22"/>
      <c r="M1051" s="22"/>
    </row>
    <row r="1052" spans="1:13" x14ac:dyDescent="0.2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22"/>
      <c r="M1052" s="22"/>
    </row>
    <row r="1053" spans="1:13" x14ac:dyDescent="0.2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22"/>
      <c r="M1053" s="22"/>
    </row>
    <row r="1054" spans="1:13" x14ac:dyDescent="0.2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22"/>
      <c r="M1054" s="22"/>
    </row>
    <row r="1055" spans="1:13" x14ac:dyDescent="0.2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22"/>
      <c r="M1055" s="22"/>
    </row>
    <row r="1056" spans="1:13" x14ac:dyDescent="0.2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22"/>
      <c r="M1056" s="22"/>
    </row>
    <row r="1057" spans="1:13" x14ac:dyDescent="0.2">
      <c r="A1057" s="22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22"/>
      <c r="M1057" s="22"/>
    </row>
    <row r="1058" spans="1:13" x14ac:dyDescent="0.2">
      <c r="A1058" s="22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22"/>
      <c r="M1058" s="22"/>
    </row>
    <row r="1059" spans="1:13" x14ac:dyDescent="0.2">
      <c r="A1059" s="22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22"/>
      <c r="M1059" s="22"/>
    </row>
    <row r="1060" spans="1:13" x14ac:dyDescent="0.2">
      <c r="A1060" s="22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22"/>
      <c r="M1060" s="22"/>
    </row>
    <row r="1061" spans="1:13" x14ac:dyDescent="0.2">
      <c r="A1061" s="22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22"/>
      <c r="M1061" s="22"/>
    </row>
    <row r="1062" spans="1:13" x14ac:dyDescent="0.2">
      <c r="A1062" s="22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22"/>
      <c r="M1062" s="22"/>
    </row>
    <row r="1063" spans="1:13" x14ac:dyDescent="0.2">
      <c r="A1063" s="22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22"/>
      <c r="M1063" s="22"/>
    </row>
    <row r="1064" spans="1:13" x14ac:dyDescent="0.2">
      <c r="A1064" s="22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22"/>
      <c r="M1064" s="22"/>
    </row>
    <row r="1065" spans="1:13" x14ac:dyDescent="0.2">
      <c r="A1065" s="22"/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  <c r="L1065" s="22"/>
      <c r="M1065" s="22"/>
    </row>
    <row r="1066" spans="1:13" x14ac:dyDescent="0.2">
      <c r="A1066" s="22"/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  <c r="L1066" s="22"/>
      <c r="M1066" s="22"/>
    </row>
    <row r="1067" spans="1:13" x14ac:dyDescent="0.2">
      <c r="A1067" s="22"/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  <c r="L1067" s="22"/>
      <c r="M1067" s="22"/>
    </row>
    <row r="1068" spans="1:13" x14ac:dyDescent="0.2">
      <c r="A1068" s="22"/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  <c r="L1068" s="22"/>
      <c r="M1068" s="22"/>
    </row>
    <row r="1069" spans="1:13" x14ac:dyDescent="0.2">
      <c r="A1069" s="22"/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  <c r="L1069" s="22"/>
      <c r="M1069" s="22"/>
    </row>
    <row r="1070" spans="1:13" x14ac:dyDescent="0.2">
      <c r="A1070" s="22"/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  <c r="L1070" s="22"/>
      <c r="M1070" s="22"/>
    </row>
    <row r="1071" spans="1:13" x14ac:dyDescent="0.2">
      <c r="A1071" s="22"/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  <c r="L1071" s="22"/>
      <c r="M1071" s="22"/>
    </row>
    <row r="1072" spans="1:13" x14ac:dyDescent="0.2">
      <c r="A1072" s="22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22"/>
      <c r="M1072" s="22"/>
    </row>
    <row r="1073" spans="1:13" x14ac:dyDescent="0.2">
      <c r="A1073" s="22"/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22"/>
      <c r="M1073" s="22"/>
    </row>
    <row r="1074" spans="1:13" x14ac:dyDescent="0.2">
      <c r="A1074" s="22"/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  <c r="L1074" s="22"/>
      <c r="M1074" s="22"/>
    </row>
    <row r="1075" spans="1:13" x14ac:dyDescent="0.2">
      <c r="A1075" s="22"/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22"/>
      <c r="M1075" s="22"/>
    </row>
    <row r="1076" spans="1:13" x14ac:dyDescent="0.2">
      <c r="A1076" s="22"/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  <c r="L1076" s="22"/>
      <c r="M1076" s="22"/>
    </row>
    <row r="1077" spans="1:13" x14ac:dyDescent="0.2">
      <c r="A1077" s="22"/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  <c r="L1077" s="22"/>
      <c r="M1077" s="22"/>
    </row>
    <row r="1078" spans="1:13" x14ac:dyDescent="0.2">
      <c r="A1078" s="22"/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  <c r="L1078" s="22"/>
      <c r="M1078" s="22"/>
    </row>
    <row r="1079" spans="1:13" x14ac:dyDescent="0.2">
      <c r="A1079" s="22"/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  <c r="L1079" s="22"/>
      <c r="M1079" s="22"/>
    </row>
    <row r="1080" spans="1:13" x14ac:dyDescent="0.2">
      <c r="A1080" s="22"/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  <c r="L1080" s="22"/>
      <c r="M1080" s="22"/>
    </row>
    <row r="1081" spans="1:13" x14ac:dyDescent="0.2">
      <c r="A1081" s="22"/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  <c r="L1081" s="22"/>
      <c r="M1081" s="22"/>
    </row>
    <row r="1082" spans="1:13" x14ac:dyDescent="0.2">
      <c r="A1082" s="22"/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  <c r="L1082" s="22"/>
      <c r="M1082" s="22"/>
    </row>
    <row r="1083" spans="1:13" x14ac:dyDescent="0.2">
      <c r="A1083" s="22"/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  <c r="L1083" s="22"/>
      <c r="M1083" s="22"/>
    </row>
    <row r="1084" spans="1:13" x14ac:dyDescent="0.2">
      <c r="A1084" s="22"/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  <c r="L1084" s="22"/>
      <c r="M1084" s="22"/>
    </row>
    <row r="1085" spans="1:13" x14ac:dyDescent="0.2">
      <c r="A1085" s="22"/>
      <c r="B1085" s="22"/>
      <c r="C1085" s="22"/>
      <c r="D1085" s="22"/>
      <c r="E1085" s="22"/>
      <c r="F1085" s="22"/>
      <c r="G1085" s="22"/>
      <c r="H1085" s="22"/>
      <c r="I1085" s="22"/>
      <c r="J1085" s="22"/>
      <c r="K1085" s="22"/>
      <c r="L1085" s="22"/>
      <c r="M1085" s="22"/>
    </row>
    <row r="1086" spans="1:13" x14ac:dyDescent="0.2">
      <c r="A1086" s="22"/>
      <c r="B1086" s="22"/>
      <c r="C1086" s="22"/>
      <c r="D1086" s="22"/>
      <c r="E1086" s="22"/>
      <c r="F1086" s="22"/>
      <c r="G1086" s="22"/>
      <c r="H1086" s="22"/>
      <c r="I1086" s="22"/>
      <c r="J1086" s="22"/>
      <c r="K1086" s="22"/>
      <c r="L1086" s="22"/>
      <c r="M1086" s="22"/>
    </row>
    <row r="1087" spans="1:13" x14ac:dyDescent="0.2">
      <c r="A1087" s="22"/>
      <c r="B1087" s="22"/>
      <c r="C1087" s="22"/>
      <c r="D1087" s="22"/>
      <c r="E1087" s="22"/>
      <c r="F1087" s="22"/>
      <c r="G1087" s="22"/>
      <c r="H1087" s="22"/>
      <c r="I1087" s="22"/>
      <c r="J1087" s="22"/>
      <c r="K1087" s="22"/>
      <c r="L1087" s="22"/>
      <c r="M1087" s="22"/>
    </row>
    <row r="1088" spans="1:13" x14ac:dyDescent="0.2">
      <c r="A1088" s="22"/>
      <c r="B1088" s="22"/>
      <c r="C1088" s="22"/>
      <c r="D1088" s="22"/>
      <c r="E1088" s="22"/>
      <c r="F1088" s="22"/>
      <c r="G1088" s="22"/>
      <c r="H1088" s="22"/>
      <c r="I1088" s="22"/>
      <c r="J1088" s="22"/>
      <c r="K1088" s="22"/>
      <c r="L1088" s="22"/>
      <c r="M1088" s="22"/>
    </row>
    <row r="1089" spans="1:13" x14ac:dyDescent="0.2">
      <c r="A1089" s="22"/>
      <c r="B1089" s="22"/>
      <c r="C1089" s="22"/>
      <c r="D1089" s="22"/>
      <c r="E1089" s="22"/>
      <c r="F1089" s="22"/>
      <c r="G1089" s="22"/>
      <c r="H1089" s="22"/>
      <c r="I1089" s="22"/>
      <c r="J1089" s="22"/>
      <c r="K1089" s="22"/>
      <c r="L1089" s="22"/>
      <c r="M1089" s="22"/>
    </row>
    <row r="1090" spans="1:13" x14ac:dyDescent="0.2">
      <c r="A1090" s="22"/>
      <c r="B1090" s="22"/>
      <c r="C1090" s="22"/>
      <c r="D1090" s="22"/>
      <c r="E1090" s="22"/>
      <c r="F1090" s="22"/>
      <c r="G1090" s="22"/>
      <c r="H1090" s="22"/>
      <c r="I1090" s="22"/>
      <c r="J1090" s="22"/>
      <c r="K1090" s="22"/>
      <c r="L1090" s="22"/>
      <c r="M1090" s="22"/>
    </row>
    <row r="1091" spans="1:13" x14ac:dyDescent="0.2">
      <c r="A1091" s="22"/>
      <c r="B1091" s="22"/>
      <c r="C1091" s="22"/>
      <c r="D1091" s="22"/>
      <c r="E1091" s="22"/>
      <c r="F1091" s="22"/>
      <c r="G1091" s="22"/>
      <c r="H1091" s="22"/>
      <c r="I1091" s="22"/>
      <c r="J1091" s="22"/>
      <c r="K1091" s="22"/>
      <c r="L1091" s="22"/>
      <c r="M1091" s="22"/>
    </row>
    <row r="1092" spans="1:13" x14ac:dyDescent="0.2">
      <c r="A1092" s="22"/>
      <c r="B1092" s="22"/>
      <c r="C1092" s="22"/>
      <c r="D1092" s="22"/>
      <c r="E1092" s="22"/>
      <c r="F1092" s="22"/>
      <c r="G1092" s="22"/>
      <c r="H1092" s="22"/>
      <c r="I1092" s="22"/>
      <c r="J1092" s="22"/>
      <c r="K1092" s="22"/>
      <c r="L1092" s="22"/>
      <c r="M1092" s="22"/>
    </row>
    <row r="1093" spans="1:13" x14ac:dyDescent="0.2">
      <c r="A1093" s="22"/>
      <c r="B1093" s="22"/>
      <c r="C1093" s="22"/>
      <c r="D1093" s="22"/>
      <c r="E1093" s="22"/>
      <c r="F1093" s="22"/>
      <c r="G1093" s="22"/>
      <c r="H1093" s="22"/>
      <c r="I1093" s="22"/>
      <c r="J1093" s="22"/>
      <c r="K1093" s="22"/>
      <c r="L1093" s="22"/>
      <c r="M1093" s="22"/>
    </row>
    <row r="1094" spans="1:13" x14ac:dyDescent="0.2">
      <c r="A1094" s="22"/>
      <c r="B1094" s="22"/>
      <c r="C1094" s="22"/>
      <c r="D1094" s="22"/>
      <c r="E1094" s="22"/>
      <c r="F1094" s="22"/>
      <c r="G1094" s="22"/>
      <c r="H1094" s="22"/>
      <c r="I1094" s="22"/>
      <c r="J1094" s="22"/>
      <c r="K1094" s="22"/>
      <c r="L1094" s="22"/>
      <c r="M1094" s="22"/>
    </row>
    <row r="1095" spans="1:13" x14ac:dyDescent="0.2">
      <c r="A1095" s="22"/>
      <c r="B1095" s="22"/>
      <c r="C1095" s="22"/>
      <c r="D1095" s="22"/>
      <c r="E1095" s="22"/>
      <c r="F1095" s="22"/>
      <c r="G1095" s="22"/>
      <c r="H1095" s="22"/>
      <c r="I1095" s="22"/>
      <c r="J1095" s="22"/>
      <c r="K1095" s="22"/>
      <c r="L1095" s="22"/>
      <c r="M1095" s="22"/>
    </row>
    <row r="1096" spans="1:13" x14ac:dyDescent="0.2">
      <c r="A1096" s="22"/>
      <c r="B1096" s="22"/>
      <c r="C1096" s="22"/>
      <c r="D1096" s="22"/>
      <c r="E1096" s="22"/>
      <c r="F1096" s="22"/>
      <c r="G1096" s="22"/>
      <c r="H1096" s="22"/>
      <c r="I1096" s="22"/>
      <c r="J1096" s="22"/>
      <c r="K1096" s="22"/>
      <c r="L1096" s="22"/>
      <c r="M1096" s="22"/>
    </row>
    <row r="1097" spans="1:13" x14ac:dyDescent="0.2">
      <c r="A1097" s="22"/>
      <c r="B1097" s="22"/>
      <c r="C1097" s="22"/>
      <c r="D1097" s="22"/>
      <c r="E1097" s="22"/>
      <c r="F1097" s="22"/>
      <c r="G1097" s="22"/>
      <c r="H1097" s="22"/>
      <c r="I1097" s="22"/>
      <c r="J1097" s="22"/>
      <c r="K1097" s="22"/>
      <c r="L1097" s="22"/>
      <c r="M1097" s="22"/>
    </row>
    <row r="1098" spans="1:13" x14ac:dyDescent="0.2">
      <c r="A1098" s="22"/>
      <c r="B1098" s="22"/>
      <c r="C1098" s="22"/>
      <c r="D1098" s="22"/>
      <c r="E1098" s="22"/>
      <c r="F1098" s="22"/>
      <c r="G1098" s="22"/>
      <c r="H1098" s="22"/>
      <c r="I1098" s="22"/>
      <c r="J1098" s="22"/>
      <c r="K1098" s="22"/>
      <c r="L1098" s="22"/>
      <c r="M1098" s="22"/>
    </row>
    <row r="1099" spans="1:13" x14ac:dyDescent="0.2">
      <c r="A1099" s="22"/>
      <c r="B1099" s="22"/>
      <c r="C1099" s="22"/>
      <c r="D1099" s="22"/>
      <c r="E1099" s="22"/>
      <c r="F1099" s="22"/>
      <c r="G1099" s="22"/>
      <c r="H1099" s="22"/>
      <c r="I1099" s="22"/>
      <c r="J1099" s="22"/>
      <c r="K1099" s="22"/>
      <c r="L1099" s="22"/>
      <c r="M1099" s="22"/>
    </row>
    <row r="1100" spans="1:13" x14ac:dyDescent="0.2">
      <c r="A1100" s="22"/>
      <c r="B1100" s="22"/>
      <c r="C1100" s="22"/>
      <c r="D1100" s="22"/>
      <c r="E1100" s="22"/>
      <c r="F1100" s="22"/>
      <c r="G1100" s="22"/>
      <c r="H1100" s="22"/>
      <c r="I1100" s="22"/>
      <c r="J1100" s="22"/>
      <c r="K1100" s="22"/>
      <c r="L1100" s="22"/>
      <c r="M1100" s="22"/>
    </row>
    <row r="1101" spans="1:13" x14ac:dyDescent="0.2">
      <c r="A1101" s="22"/>
      <c r="B1101" s="22"/>
      <c r="C1101" s="22"/>
      <c r="D1101" s="22"/>
      <c r="E1101" s="22"/>
      <c r="F1101" s="22"/>
      <c r="G1101" s="22"/>
      <c r="H1101" s="22"/>
      <c r="I1101" s="22"/>
      <c r="J1101" s="22"/>
      <c r="K1101" s="22"/>
      <c r="L1101" s="22"/>
      <c r="M1101" s="22"/>
    </row>
    <row r="1102" spans="1:13" x14ac:dyDescent="0.2">
      <c r="A1102" s="22"/>
      <c r="B1102" s="22"/>
      <c r="C1102" s="22"/>
      <c r="D1102" s="22"/>
      <c r="E1102" s="22"/>
      <c r="F1102" s="22"/>
      <c r="G1102" s="22"/>
      <c r="H1102" s="22"/>
      <c r="I1102" s="22"/>
      <c r="J1102" s="22"/>
      <c r="K1102" s="22"/>
      <c r="L1102" s="22"/>
      <c r="M1102" s="22"/>
    </row>
    <row r="1103" spans="1:13" x14ac:dyDescent="0.2">
      <c r="A1103" s="22"/>
      <c r="B1103" s="22"/>
      <c r="C1103" s="22"/>
      <c r="D1103" s="22"/>
      <c r="E1103" s="22"/>
      <c r="F1103" s="22"/>
      <c r="G1103" s="22"/>
      <c r="H1103" s="22"/>
      <c r="I1103" s="22"/>
      <c r="J1103" s="22"/>
      <c r="K1103" s="22"/>
      <c r="L1103" s="22"/>
      <c r="M1103" s="22"/>
    </row>
    <row r="1104" spans="1:13" x14ac:dyDescent="0.2">
      <c r="A1104" s="22"/>
      <c r="B1104" s="22"/>
      <c r="C1104" s="22"/>
      <c r="D1104" s="22"/>
      <c r="E1104" s="22"/>
      <c r="F1104" s="22"/>
      <c r="G1104" s="22"/>
      <c r="H1104" s="22"/>
      <c r="I1104" s="22"/>
      <c r="J1104" s="22"/>
      <c r="K1104" s="22"/>
      <c r="L1104" s="22"/>
      <c r="M1104" s="22"/>
    </row>
    <row r="1105" spans="1:13" x14ac:dyDescent="0.2">
      <c r="A1105" s="22"/>
      <c r="B1105" s="22"/>
      <c r="C1105" s="22"/>
      <c r="D1105" s="22"/>
      <c r="E1105" s="22"/>
      <c r="F1105" s="22"/>
      <c r="G1105" s="22"/>
      <c r="H1105" s="22"/>
      <c r="I1105" s="22"/>
      <c r="J1105" s="22"/>
      <c r="K1105" s="22"/>
      <c r="L1105" s="22"/>
      <c r="M1105" s="22"/>
    </row>
    <row r="1106" spans="1:13" x14ac:dyDescent="0.2">
      <c r="A1106" s="22"/>
      <c r="B1106" s="22"/>
      <c r="C1106" s="22"/>
      <c r="D1106" s="22"/>
      <c r="E1106" s="22"/>
      <c r="F1106" s="22"/>
      <c r="G1106" s="22"/>
      <c r="H1106" s="22"/>
      <c r="I1106" s="22"/>
      <c r="J1106" s="22"/>
      <c r="K1106" s="22"/>
      <c r="L1106" s="22"/>
      <c r="M1106" s="22"/>
    </row>
    <row r="1107" spans="1:13" x14ac:dyDescent="0.2">
      <c r="A1107" s="22"/>
      <c r="B1107" s="22"/>
      <c r="C1107" s="22"/>
      <c r="D1107" s="22"/>
      <c r="E1107" s="22"/>
      <c r="F1107" s="22"/>
      <c r="G1107" s="22"/>
      <c r="H1107" s="22"/>
      <c r="I1107" s="22"/>
      <c r="J1107" s="22"/>
      <c r="K1107" s="22"/>
      <c r="L1107" s="22"/>
      <c r="M1107" s="22"/>
    </row>
    <row r="1108" spans="1:13" x14ac:dyDescent="0.2">
      <c r="A1108" s="22"/>
      <c r="B1108" s="22"/>
      <c r="C1108" s="22"/>
      <c r="D1108" s="22"/>
      <c r="E1108" s="22"/>
      <c r="F1108" s="22"/>
      <c r="G1108" s="22"/>
      <c r="H1108" s="22"/>
      <c r="I1108" s="22"/>
      <c r="J1108" s="22"/>
      <c r="K1108" s="22"/>
      <c r="L1108" s="22"/>
      <c r="M1108" s="22"/>
    </row>
    <row r="1109" spans="1:13" x14ac:dyDescent="0.2">
      <c r="A1109" s="22"/>
      <c r="B1109" s="22"/>
      <c r="C1109" s="22"/>
      <c r="D1109" s="22"/>
      <c r="E1109" s="22"/>
      <c r="F1109" s="22"/>
      <c r="G1109" s="22"/>
      <c r="H1109" s="22"/>
      <c r="I1109" s="22"/>
      <c r="J1109" s="22"/>
      <c r="K1109" s="22"/>
      <c r="L1109" s="22"/>
      <c r="M1109" s="22"/>
    </row>
    <row r="1110" spans="1:13" x14ac:dyDescent="0.2">
      <c r="A1110" s="22"/>
      <c r="B1110" s="22"/>
      <c r="C1110" s="22"/>
      <c r="D1110" s="22"/>
      <c r="E1110" s="22"/>
      <c r="F1110" s="22"/>
      <c r="G1110" s="22"/>
      <c r="H1110" s="22"/>
      <c r="I1110" s="22"/>
      <c r="J1110" s="22"/>
      <c r="K1110" s="22"/>
      <c r="L1110" s="22"/>
      <c r="M1110" s="22"/>
    </row>
    <row r="1111" spans="1:13" x14ac:dyDescent="0.2">
      <c r="A1111" s="22"/>
      <c r="B1111" s="22"/>
      <c r="C1111" s="22"/>
      <c r="D1111" s="22"/>
      <c r="E1111" s="22"/>
      <c r="F1111" s="22"/>
      <c r="G1111" s="22"/>
      <c r="H1111" s="22"/>
      <c r="I1111" s="22"/>
      <c r="J1111" s="22"/>
      <c r="K1111" s="22"/>
      <c r="L1111" s="22"/>
      <c r="M1111" s="22"/>
    </row>
    <row r="1112" spans="1:13" x14ac:dyDescent="0.2">
      <c r="A1112" s="22"/>
      <c r="B1112" s="22"/>
      <c r="C1112" s="22"/>
      <c r="D1112" s="22"/>
      <c r="E1112" s="22"/>
      <c r="F1112" s="22"/>
      <c r="G1112" s="22"/>
      <c r="H1112" s="22"/>
      <c r="I1112" s="22"/>
      <c r="J1112" s="22"/>
      <c r="K1112" s="22"/>
      <c r="L1112" s="22"/>
      <c r="M1112" s="22"/>
    </row>
    <row r="1113" spans="1:13" x14ac:dyDescent="0.2">
      <c r="A1113" s="22"/>
      <c r="B1113" s="22"/>
      <c r="C1113" s="22"/>
      <c r="D1113" s="22"/>
      <c r="E1113" s="22"/>
      <c r="F1113" s="22"/>
      <c r="G1113" s="22"/>
      <c r="H1113" s="22"/>
      <c r="I1113" s="22"/>
      <c r="J1113" s="22"/>
      <c r="K1113" s="22"/>
      <c r="L1113" s="22"/>
      <c r="M1113" s="22"/>
    </row>
    <row r="1114" spans="1:13" x14ac:dyDescent="0.2">
      <c r="A1114" s="22"/>
      <c r="B1114" s="22"/>
      <c r="C1114" s="22"/>
      <c r="D1114" s="22"/>
      <c r="E1114" s="22"/>
      <c r="F1114" s="22"/>
      <c r="G1114" s="22"/>
      <c r="H1114" s="22"/>
      <c r="I1114" s="22"/>
      <c r="J1114" s="22"/>
      <c r="K1114" s="22"/>
      <c r="L1114" s="22"/>
      <c r="M1114" s="22"/>
    </row>
    <row r="1115" spans="1:13" x14ac:dyDescent="0.2">
      <c r="A1115" s="22"/>
      <c r="B1115" s="22"/>
      <c r="C1115" s="22"/>
      <c r="D1115" s="22"/>
      <c r="E1115" s="22"/>
      <c r="F1115" s="22"/>
      <c r="G1115" s="22"/>
      <c r="H1115" s="22"/>
      <c r="I1115" s="22"/>
      <c r="J1115" s="22"/>
      <c r="K1115" s="22"/>
      <c r="L1115" s="22"/>
      <c r="M1115" s="22"/>
    </row>
    <row r="1116" spans="1:13" x14ac:dyDescent="0.2">
      <c r="A1116" s="22"/>
      <c r="B1116" s="22"/>
      <c r="C1116" s="22"/>
      <c r="D1116" s="22"/>
      <c r="E1116" s="22"/>
      <c r="F1116" s="22"/>
      <c r="G1116" s="22"/>
      <c r="H1116" s="22"/>
      <c r="I1116" s="22"/>
      <c r="J1116" s="22"/>
      <c r="K1116" s="22"/>
      <c r="L1116" s="22"/>
      <c r="M1116" s="22"/>
    </row>
    <row r="1117" spans="1:13" x14ac:dyDescent="0.2">
      <c r="A1117" s="22"/>
      <c r="B1117" s="22"/>
      <c r="C1117" s="22"/>
      <c r="D1117" s="22"/>
      <c r="E1117" s="22"/>
      <c r="F1117" s="22"/>
      <c r="G1117" s="22"/>
      <c r="H1117" s="22"/>
      <c r="I1117" s="22"/>
      <c r="J1117" s="22"/>
      <c r="K1117" s="22"/>
      <c r="L1117" s="22"/>
      <c r="M1117" s="22"/>
    </row>
    <row r="1118" spans="1:13" x14ac:dyDescent="0.2">
      <c r="A1118" s="22"/>
      <c r="B1118" s="22"/>
      <c r="C1118" s="22"/>
      <c r="D1118" s="22"/>
      <c r="E1118" s="22"/>
      <c r="F1118" s="22"/>
      <c r="G1118" s="22"/>
      <c r="H1118" s="22"/>
      <c r="I1118" s="22"/>
      <c r="J1118" s="22"/>
      <c r="K1118" s="22"/>
      <c r="L1118" s="22"/>
      <c r="M1118" s="22"/>
    </row>
    <row r="1119" spans="1:13" x14ac:dyDescent="0.2">
      <c r="A1119" s="22"/>
      <c r="B1119" s="22"/>
      <c r="C1119" s="22"/>
      <c r="D1119" s="22"/>
      <c r="E1119" s="22"/>
      <c r="F1119" s="22"/>
      <c r="G1119" s="22"/>
      <c r="H1119" s="22"/>
      <c r="I1119" s="22"/>
      <c r="J1119" s="22"/>
      <c r="K1119" s="22"/>
      <c r="L1119" s="22"/>
      <c r="M1119" s="22"/>
    </row>
    <row r="1120" spans="1:13" x14ac:dyDescent="0.2">
      <c r="A1120" s="22"/>
      <c r="B1120" s="22"/>
      <c r="C1120" s="22"/>
      <c r="D1120" s="22"/>
      <c r="E1120" s="22"/>
      <c r="F1120" s="22"/>
      <c r="G1120" s="22"/>
      <c r="H1120" s="22"/>
      <c r="I1120" s="22"/>
      <c r="J1120" s="22"/>
      <c r="K1120" s="22"/>
      <c r="L1120" s="22"/>
      <c r="M1120" s="22"/>
    </row>
    <row r="1121" spans="1:13" x14ac:dyDescent="0.2">
      <c r="A1121" s="22"/>
      <c r="B1121" s="22"/>
      <c r="C1121" s="22"/>
      <c r="D1121" s="22"/>
      <c r="E1121" s="22"/>
      <c r="F1121" s="22"/>
      <c r="G1121" s="22"/>
      <c r="H1121" s="22"/>
      <c r="I1121" s="22"/>
      <c r="J1121" s="22"/>
      <c r="K1121" s="22"/>
      <c r="L1121" s="22"/>
      <c r="M1121" s="22"/>
    </row>
    <row r="1122" spans="1:13" x14ac:dyDescent="0.2">
      <c r="A1122" s="22"/>
      <c r="B1122" s="22"/>
      <c r="C1122" s="22"/>
      <c r="D1122" s="22"/>
      <c r="E1122" s="22"/>
      <c r="F1122" s="22"/>
      <c r="G1122" s="22"/>
      <c r="H1122" s="22"/>
      <c r="I1122" s="22"/>
      <c r="J1122" s="22"/>
      <c r="K1122" s="22"/>
      <c r="L1122" s="22"/>
      <c r="M1122" s="22"/>
    </row>
    <row r="1123" spans="1:13" x14ac:dyDescent="0.2">
      <c r="A1123" s="22"/>
      <c r="B1123" s="22"/>
      <c r="C1123" s="22"/>
      <c r="D1123" s="22"/>
      <c r="E1123" s="22"/>
      <c r="F1123" s="22"/>
      <c r="G1123" s="22"/>
      <c r="H1123" s="22"/>
      <c r="I1123" s="22"/>
      <c r="J1123" s="22"/>
      <c r="K1123" s="22"/>
      <c r="L1123" s="22"/>
      <c r="M1123" s="22"/>
    </row>
    <row r="1124" spans="1:13" x14ac:dyDescent="0.2">
      <c r="A1124" s="22"/>
      <c r="B1124" s="22"/>
      <c r="C1124" s="22"/>
      <c r="D1124" s="22"/>
      <c r="E1124" s="22"/>
      <c r="F1124" s="22"/>
      <c r="G1124" s="22"/>
      <c r="H1124" s="22"/>
      <c r="I1124" s="22"/>
      <c r="J1124" s="22"/>
      <c r="K1124" s="22"/>
      <c r="L1124" s="22"/>
      <c r="M1124" s="22"/>
    </row>
    <row r="1125" spans="1:13" x14ac:dyDescent="0.2">
      <c r="A1125" s="22"/>
      <c r="B1125" s="22"/>
      <c r="C1125" s="22"/>
      <c r="D1125" s="22"/>
      <c r="E1125" s="22"/>
      <c r="F1125" s="22"/>
      <c r="G1125" s="22"/>
      <c r="H1125" s="22"/>
      <c r="I1125" s="22"/>
      <c r="J1125" s="22"/>
      <c r="K1125" s="22"/>
      <c r="L1125" s="22"/>
      <c r="M1125" s="22"/>
    </row>
    <row r="1126" spans="1:13" x14ac:dyDescent="0.2">
      <c r="A1126" s="22"/>
      <c r="B1126" s="22"/>
      <c r="C1126" s="22"/>
      <c r="D1126" s="22"/>
      <c r="E1126" s="22"/>
      <c r="F1126" s="22"/>
      <c r="G1126" s="22"/>
      <c r="H1126" s="22"/>
      <c r="I1126" s="22"/>
      <c r="J1126" s="22"/>
      <c r="K1126" s="22"/>
      <c r="L1126" s="22"/>
      <c r="M1126" s="22"/>
    </row>
    <row r="1127" spans="1:13" x14ac:dyDescent="0.2">
      <c r="A1127" s="22"/>
      <c r="B1127" s="22"/>
      <c r="C1127" s="22"/>
      <c r="D1127" s="22"/>
      <c r="E1127" s="22"/>
      <c r="F1127" s="22"/>
      <c r="G1127" s="22"/>
      <c r="H1127" s="22"/>
      <c r="I1127" s="22"/>
      <c r="J1127" s="22"/>
      <c r="K1127" s="22"/>
      <c r="L1127" s="22"/>
      <c r="M1127" s="22"/>
    </row>
    <row r="1128" spans="1:13" x14ac:dyDescent="0.2">
      <c r="A1128" s="22"/>
      <c r="B1128" s="22"/>
      <c r="C1128" s="22"/>
      <c r="D1128" s="22"/>
      <c r="E1128" s="22"/>
      <c r="F1128" s="22"/>
      <c r="G1128" s="22"/>
      <c r="H1128" s="22"/>
      <c r="I1128" s="22"/>
      <c r="J1128" s="22"/>
      <c r="K1128" s="22"/>
      <c r="L1128" s="22"/>
      <c r="M1128" s="22"/>
    </row>
    <row r="1129" spans="1:13" x14ac:dyDescent="0.2">
      <c r="A1129" s="22"/>
      <c r="B1129" s="22"/>
      <c r="C1129" s="22"/>
      <c r="D1129" s="22"/>
      <c r="E1129" s="22"/>
      <c r="F1129" s="22"/>
      <c r="G1129" s="22"/>
      <c r="H1129" s="22"/>
      <c r="I1129" s="22"/>
      <c r="J1129" s="22"/>
      <c r="K1129" s="22"/>
      <c r="L1129" s="22"/>
      <c r="M1129" s="22"/>
    </row>
    <row r="1130" spans="1:13" x14ac:dyDescent="0.2">
      <c r="A1130" s="22"/>
      <c r="B1130" s="22"/>
      <c r="C1130" s="22"/>
      <c r="D1130" s="22"/>
      <c r="E1130" s="22"/>
      <c r="F1130" s="22"/>
      <c r="G1130" s="22"/>
      <c r="H1130" s="22"/>
      <c r="I1130" s="22"/>
      <c r="J1130" s="22"/>
      <c r="K1130" s="22"/>
      <c r="L1130" s="22"/>
      <c r="M1130" s="22"/>
    </row>
    <row r="1131" spans="1:13" x14ac:dyDescent="0.2">
      <c r="A1131" s="22"/>
      <c r="B1131" s="22"/>
      <c r="C1131" s="22"/>
      <c r="D1131" s="22"/>
      <c r="E1131" s="22"/>
      <c r="F1131" s="22"/>
      <c r="G1131" s="22"/>
      <c r="H1131" s="22"/>
      <c r="I1131" s="22"/>
      <c r="J1131" s="22"/>
      <c r="K1131" s="22"/>
      <c r="L1131" s="22"/>
      <c r="M1131" s="22"/>
    </row>
    <row r="1132" spans="1:13" x14ac:dyDescent="0.2">
      <c r="A1132" s="22"/>
      <c r="B1132" s="22"/>
      <c r="C1132" s="22"/>
      <c r="D1132" s="22"/>
      <c r="E1132" s="22"/>
      <c r="F1132" s="22"/>
      <c r="G1132" s="22"/>
      <c r="H1132" s="22"/>
      <c r="I1132" s="22"/>
      <c r="J1132" s="22"/>
      <c r="K1132" s="22"/>
      <c r="L1132" s="22"/>
      <c r="M1132" s="22"/>
    </row>
    <row r="1133" spans="1:13" x14ac:dyDescent="0.2">
      <c r="A1133" s="22"/>
      <c r="B1133" s="22"/>
      <c r="C1133" s="22"/>
      <c r="D1133" s="22"/>
      <c r="E1133" s="22"/>
      <c r="F1133" s="22"/>
      <c r="G1133" s="22"/>
      <c r="H1133" s="22"/>
      <c r="I1133" s="22"/>
      <c r="J1133" s="22"/>
      <c r="K1133" s="22"/>
      <c r="L1133" s="22"/>
      <c r="M1133" s="22"/>
    </row>
    <row r="1134" spans="1:13" x14ac:dyDescent="0.2">
      <c r="A1134" s="22"/>
      <c r="B1134" s="22"/>
      <c r="C1134" s="22"/>
      <c r="D1134" s="22"/>
      <c r="E1134" s="22"/>
      <c r="F1134" s="22"/>
      <c r="G1134" s="22"/>
      <c r="H1134" s="22"/>
      <c r="I1134" s="22"/>
      <c r="J1134" s="22"/>
      <c r="K1134" s="22"/>
      <c r="L1134" s="22"/>
      <c r="M1134" s="22"/>
    </row>
    <row r="1135" spans="1:13" x14ac:dyDescent="0.2">
      <c r="A1135" s="22"/>
      <c r="B1135" s="22"/>
      <c r="C1135" s="22"/>
      <c r="D1135" s="22"/>
      <c r="E1135" s="22"/>
      <c r="F1135" s="22"/>
      <c r="G1135" s="22"/>
      <c r="H1135" s="22"/>
      <c r="I1135" s="22"/>
      <c r="J1135" s="22"/>
      <c r="K1135" s="22"/>
      <c r="L1135" s="22"/>
      <c r="M1135" s="22"/>
    </row>
    <row r="1136" spans="1:13" x14ac:dyDescent="0.2">
      <c r="A1136" s="22"/>
      <c r="B1136" s="22"/>
      <c r="C1136" s="22"/>
      <c r="D1136" s="22"/>
      <c r="E1136" s="22"/>
      <c r="F1136" s="22"/>
      <c r="G1136" s="22"/>
      <c r="H1136" s="22"/>
      <c r="I1136" s="22"/>
      <c r="J1136" s="22"/>
      <c r="K1136" s="22"/>
      <c r="L1136" s="22"/>
      <c r="M1136" s="22"/>
    </row>
    <row r="1137" spans="1:13" x14ac:dyDescent="0.2">
      <c r="A1137" s="22"/>
      <c r="B1137" s="22"/>
      <c r="C1137" s="22"/>
      <c r="D1137" s="22"/>
      <c r="E1137" s="22"/>
      <c r="F1137" s="22"/>
      <c r="G1137" s="22"/>
      <c r="H1137" s="22"/>
      <c r="I1137" s="22"/>
      <c r="J1137" s="22"/>
      <c r="K1137" s="22"/>
      <c r="L1137" s="22"/>
      <c r="M1137" s="22"/>
    </row>
    <row r="1138" spans="1:13" x14ac:dyDescent="0.2">
      <c r="A1138" s="22"/>
      <c r="B1138" s="22"/>
      <c r="C1138" s="22"/>
      <c r="D1138" s="22"/>
      <c r="E1138" s="22"/>
      <c r="F1138" s="22"/>
      <c r="G1138" s="22"/>
      <c r="H1138" s="22"/>
      <c r="I1138" s="22"/>
      <c r="J1138" s="22"/>
      <c r="K1138" s="22"/>
      <c r="L1138" s="22"/>
      <c r="M1138" s="22"/>
    </row>
    <row r="1139" spans="1:13" x14ac:dyDescent="0.2">
      <c r="A1139" s="22"/>
      <c r="B1139" s="22"/>
      <c r="C1139" s="22"/>
      <c r="D1139" s="22"/>
      <c r="E1139" s="22"/>
      <c r="F1139" s="22"/>
      <c r="G1139" s="22"/>
      <c r="H1139" s="22"/>
      <c r="I1139" s="22"/>
      <c r="J1139" s="22"/>
      <c r="K1139" s="22"/>
      <c r="L1139" s="22"/>
      <c r="M1139" s="22"/>
    </row>
    <row r="1140" spans="1:13" x14ac:dyDescent="0.2">
      <c r="A1140" s="22"/>
      <c r="B1140" s="22"/>
      <c r="C1140" s="22"/>
      <c r="D1140" s="22"/>
      <c r="E1140" s="22"/>
      <c r="F1140" s="22"/>
      <c r="G1140" s="22"/>
      <c r="H1140" s="22"/>
      <c r="I1140" s="22"/>
      <c r="J1140" s="22"/>
      <c r="K1140" s="22"/>
      <c r="L1140" s="22"/>
      <c r="M1140" s="22"/>
    </row>
    <row r="1141" spans="1:13" x14ac:dyDescent="0.2">
      <c r="A1141" s="22"/>
      <c r="B1141" s="22"/>
      <c r="C1141" s="22"/>
      <c r="D1141" s="22"/>
      <c r="E1141" s="22"/>
      <c r="F1141" s="22"/>
      <c r="G1141" s="22"/>
      <c r="H1141" s="22"/>
      <c r="I1141" s="22"/>
      <c r="J1141" s="22"/>
      <c r="K1141" s="22"/>
      <c r="L1141" s="22"/>
      <c r="M1141" s="22"/>
    </row>
    <row r="1142" spans="1:13" x14ac:dyDescent="0.2">
      <c r="A1142" s="22"/>
      <c r="B1142" s="22"/>
      <c r="C1142" s="22"/>
      <c r="D1142" s="22"/>
      <c r="E1142" s="22"/>
      <c r="F1142" s="22"/>
      <c r="G1142" s="22"/>
      <c r="H1142" s="22"/>
      <c r="I1142" s="22"/>
      <c r="J1142" s="22"/>
      <c r="K1142" s="22"/>
      <c r="L1142" s="22"/>
      <c r="M1142" s="22"/>
    </row>
    <row r="1143" spans="1:13" x14ac:dyDescent="0.2">
      <c r="A1143" s="22"/>
      <c r="B1143" s="22"/>
      <c r="C1143" s="22"/>
      <c r="D1143" s="22"/>
      <c r="E1143" s="22"/>
      <c r="F1143" s="22"/>
      <c r="G1143" s="22"/>
      <c r="H1143" s="22"/>
      <c r="I1143" s="22"/>
      <c r="J1143" s="22"/>
      <c r="K1143" s="22"/>
      <c r="L1143" s="22"/>
      <c r="M1143" s="22"/>
    </row>
    <row r="1144" spans="1:13" x14ac:dyDescent="0.2">
      <c r="A1144" s="22"/>
      <c r="B1144" s="22"/>
      <c r="C1144" s="22"/>
      <c r="D1144" s="22"/>
      <c r="E1144" s="22"/>
      <c r="F1144" s="22"/>
      <c r="G1144" s="22"/>
      <c r="H1144" s="22"/>
      <c r="I1144" s="22"/>
      <c r="J1144" s="22"/>
      <c r="K1144" s="22"/>
      <c r="L1144" s="22"/>
      <c r="M1144" s="22"/>
    </row>
    <row r="1145" spans="1:13" x14ac:dyDescent="0.2">
      <c r="A1145" s="22"/>
      <c r="B1145" s="22"/>
      <c r="C1145" s="22"/>
      <c r="D1145" s="22"/>
      <c r="E1145" s="22"/>
      <c r="F1145" s="22"/>
      <c r="G1145" s="22"/>
      <c r="H1145" s="22"/>
      <c r="I1145" s="22"/>
      <c r="J1145" s="22"/>
      <c r="K1145" s="22"/>
      <c r="L1145" s="22"/>
      <c r="M1145" s="22"/>
    </row>
    <row r="1146" spans="1:13" x14ac:dyDescent="0.2">
      <c r="A1146" s="22"/>
      <c r="B1146" s="22"/>
      <c r="C1146" s="22"/>
      <c r="D1146" s="22"/>
      <c r="E1146" s="22"/>
      <c r="F1146" s="22"/>
      <c r="G1146" s="22"/>
      <c r="H1146" s="22"/>
      <c r="I1146" s="22"/>
      <c r="J1146" s="22"/>
      <c r="K1146" s="22"/>
      <c r="L1146" s="22"/>
      <c r="M1146" s="22"/>
    </row>
    <row r="1147" spans="1:13" x14ac:dyDescent="0.2">
      <c r="A1147" s="22"/>
      <c r="B1147" s="22"/>
      <c r="C1147" s="22"/>
      <c r="D1147" s="22"/>
      <c r="E1147" s="22"/>
      <c r="F1147" s="22"/>
      <c r="G1147" s="22"/>
      <c r="H1147" s="22"/>
      <c r="I1147" s="22"/>
      <c r="J1147" s="22"/>
      <c r="K1147" s="22"/>
      <c r="L1147" s="22"/>
      <c r="M1147" s="22"/>
    </row>
    <row r="1148" spans="1:13" x14ac:dyDescent="0.2">
      <c r="A1148" s="22"/>
      <c r="B1148" s="22"/>
      <c r="C1148" s="22"/>
      <c r="D1148" s="22"/>
      <c r="E1148" s="22"/>
      <c r="F1148" s="22"/>
      <c r="G1148" s="22"/>
      <c r="H1148" s="22"/>
      <c r="I1148" s="22"/>
      <c r="J1148" s="22"/>
      <c r="K1148" s="22"/>
      <c r="L1148" s="22"/>
      <c r="M1148" s="22"/>
    </row>
    <row r="1149" spans="1:13" x14ac:dyDescent="0.2">
      <c r="A1149" s="22"/>
      <c r="B1149" s="22"/>
      <c r="C1149" s="22"/>
      <c r="D1149" s="22"/>
      <c r="E1149" s="22"/>
      <c r="F1149" s="22"/>
      <c r="G1149" s="22"/>
      <c r="H1149" s="22"/>
      <c r="I1149" s="22"/>
      <c r="J1149" s="22"/>
      <c r="K1149" s="22"/>
      <c r="L1149" s="22"/>
      <c r="M1149" s="22"/>
    </row>
    <row r="1150" spans="1:13" x14ac:dyDescent="0.2">
      <c r="A1150" s="22"/>
      <c r="B1150" s="22"/>
      <c r="C1150" s="22"/>
      <c r="D1150" s="22"/>
      <c r="E1150" s="22"/>
      <c r="F1150" s="22"/>
      <c r="G1150" s="22"/>
      <c r="H1150" s="22"/>
      <c r="I1150" s="22"/>
      <c r="J1150" s="22"/>
      <c r="K1150" s="22"/>
      <c r="L1150" s="22"/>
      <c r="M1150" s="22"/>
    </row>
    <row r="1151" spans="1:13" x14ac:dyDescent="0.2">
      <c r="A1151" s="22"/>
      <c r="B1151" s="22"/>
      <c r="C1151" s="22"/>
      <c r="D1151" s="22"/>
      <c r="E1151" s="22"/>
      <c r="F1151" s="22"/>
      <c r="G1151" s="22"/>
      <c r="H1151" s="22"/>
      <c r="I1151" s="22"/>
      <c r="J1151" s="22"/>
      <c r="K1151" s="22"/>
      <c r="L1151" s="22"/>
      <c r="M1151" s="22"/>
    </row>
    <row r="1152" spans="1:13" x14ac:dyDescent="0.2">
      <c r="A1152" s="22"/>
      <c r="B1152" s="22"/>
      <c r="C1152" s="22"/>
      <c r="D1152" s="22"/>
      <c r="E1152" s="22"/>
      <c r="F1152" s="22"/>
      <c r="G1152" s="22"/>
      <c r="H1152" s="22"/>
      <c r="I1152" s="22"/>
      <c r="J1152" s="22"/>
      <c r="K1152" s="22"/>
      <c r="L1152" s="22"/>
      <c r="M1152" s="22"/>
    </row>
    <row r="1153" spans="1:13" x14ac:dyDescent="0.2">
      <c r="A1153" s="22"/>
      <c r="B1153" s="22"/>
      <c r="C1153" s="22"/>
      <c r="D1153" s="22"/>
      <c r="E1153" s="22"/>
      <c r="F1153" s="22"/>
      <c r="G1153" s="22"/>
      <c r="H1153" s="22"/>
      <c r="I1153" s="22"/>
      <c r="J1153" s="22"/>
      <c r="K1153" s="22"/>
      <c r="L1153" s="22"/>
      <c r="M1153" s="22"/>
    </row>
    <row r="1154" spans="1:13" x14ac:dyDescent="0.2">
      <c r="A1154" s="22"/>
      <c r="B1154" s="22"/>
      <c r="C1154" s="22"/>
      <c r="D1154" s="22"/>
      <c r="E1154" s="22"/>
      <c r="F1154" s="22"/>
      <c r="G1154" s="22"/>
      <c r="H1154" s="22"/>
      <c r="I1154" s="22"/>
      <c r="J1154" s="22"/>
      <c r="K1154" s="22"/>
      <c r="L1154" s="22"/>
      <c r="M1154" s="22"/>
    </row>
    <row r="1155" spans="1:13" x14ac:dyDescent="0.2">
      <c r="A1155" s="22"/>
      <c r="B1155" s="22"/>
      <c r="C1155" s="22"/>
      <c r="D1155" s="22"/>
      <c r="E1155" s="22"/>
      <c r="F1155" s="22"/>
      <c r="G1155" s="22"/>
      <c r="H1155" s="22"/>
      <c r="I1155" s="22"/>
      <c r="J1155" s="22"/>
      <c r="K1155" s="22"/>
      <c r="L1155" s="22"/>
      <c r="M1155" s="22"/>
    </row>
    <row r="1156" spans="1:13" x14ac:dyDescent="0.2">
      <c r="A1156" s="22"/>
      <c r="B1156" s="22"/>
      <c r="C1156" s="22"/>
      <c r="D1156" s="22"/>
      <c r="E1156" s="22"/>
      <c r="F1156" s="22"/>
      <c r="G1156" s="22"/>
      <c r="H1156" s="22"/>
      <c r="I1156" s="22"/>
      <c r="J1156" s="22"/>
      <c r="K1156" s="22"/>
      <c r="L1156" s="22"/>
      <c r="M1156" s="22"/>
    </row>
    <row r="1157" spans="1:13" x14ac:dyDescent="0.2">
      <c r="A1157" s="22"/>
      <c r="B1157" s="22"/>
      <c r="C1157" s="22"/>
      <c r="D1157" s="22"/>
      <c r="E1157" s="22"/>
      <c r="F1157" s="22"/>
      <c r="G1157" s="22"/>
      <c r="H1157" s="22"/>
      <c r="I1157" s="22"/>
      <c r="J1157" s="22"/>
      <c r="K1157" s="22"/>
      <c r="L1157" s="22"/>
      <c r="M1157" s="22"/>
    </row>
    <row r="1158" spans="1:13" x14ac:dyDescent="0.2">
      <c r="A1158" s="22"/>
      <c r="B1158" s="22"/>
      <c r="C1158" s="22"/>
      <c r="D1158" s="22"/>
      <c r="E1158" s="22"/>
      <c r="F1158" s="22"/>
      <c r="G1158" s="22"/>
      <c r="H1158" s="22"/>
      <c r="I1158" s="22"/>
      <c r="J1158" s="22"/>
      <c r="K1158" s="22"/>
      <c r="L1158" s="22"/>
      <c r="M1158" s="22"/>
    </row>
    <row r="1159" spans="1:13" x14ac:dyDescent="0.2">
      <c r="A1159" s="22"/>
      <c r="B1159" s="22"/>
      <c r="C1159" s="22"/>
      <c r="D1159" s="22"/>
      <c r="E1159" s="22"/>
      <c r="F1159" s="22"/>
      <c r="G1159" s="22"/>
      <c r="H1159" s="22"/>
      <c r="I1159" s="22"/>
      <c r="J1159" s="22"/>
      <c r="K1159" s="22"/>
      <c r="L1159" s="22"/>
      <c r="M1159" s="22"/>
    </row>
    <row r="1160" spans="1:13" x14ac:dyDescent="0.2">
      <c r="A1160" s="22"/>
      <c r="B1160" s="22"/>
      <c r="C1160" s="22"/>
      <c r="D1160" s="22"/>
      <c r="E1160" s="22"/>
      <c r="F1160" s="22"/>
      <c r="G1160" s="22"/>
      <c r="H1160" s="22"/>
      <c r="I1160" s="22"/>
      <c r="J1160" s="22"/>
      <c r="K1160" s="22"/>
      <c r="L1160" s="22"/>
      <c r="M1160" s="22"/>
    </row>
    <row r="1161" spans="1:13" x14ac:dyDescent="0.2">
      <c r="A1161" s="22"/>
      <c r="B1161" s="22"/>
      <c r="C1161" s="22"/>
      <c r="D1161" s="22"/>
      <c r="E1161" s="22"/>
      <c r="F1161" s="22"/>
      <c r="G1161" s="22"/>
      <c r="H1161" s="22"/>
      <c r="I1161" s="22"/>
      <c r="J1161" s="22"/>
      <c r="K1161" s="22"/>
      <c r="L1161" s="22"/>
      <c r="M1161" s="22"/>
    </row>
    <row r="1162" spans="1:13" x14ac:dyDescent="0.2">
      <c r="A1162" s="22"/>
      <c r="B1162" s="22"/>
      <c r="C1162" s="22"/>
      <c r="D1162" s="22"/>
      <c r="E1162" s="22"/>
      <c r="F1162" s="22"/>
      <c r="G1162" s="22"/>
      <c r="H1162" s="22"/>
      <c r="I1162" s="22"/>
      <c r="J1162" s="22"/>
      <c r="K1162" s="22"/>
      <c r="L1162" s="22"/>
      <c r="M1162" s="22"/>
    </row>
    <row r="1163" spans="1:13" x14ac:dyDescent="0.2">
      <c r="A1163" s="22"/>
      <c r="B1163" s="22"/>
      <c r="C1163" s="22"/>
      <c r="D1163" s="22"/>
      <c r="E1163" s="22"/>
      <c r="F1163" s="22"/>
      <c r="G1163" s="22"/>
      <c r="H1163" s="22"/>
      <c r="I1163" s="22"/>
      <c r="J1163" s="22"/>
      <c r="K1163" s="22"/>
      <c r="L1163" s="22"/>
      <c r="M1163" s="22"/>
    </row>
    <row r="1164" spans="1:13" x14ac:dyDescent="0.2">
      <c r="A1164" s="22"/>
      <c r="B1164" s="22"/>
      <c r="C1164" s="22"/>
      <c r="D1164" s="22"/>
      <c r="E1164" s="22"/>
      <c r="F1164" s="22"/>
      <c r="G1164" s="22"/>
      <c r="H1164" s="22"/>
      <c r="I1164" s="22"/>
      <c r="J1164" s="22"/>
      <c r="K1164" s="22"/>
      <c r="L1164" s="22"/>
      <c r="M1164" s="22"/>
    </row>
    <row r="1165" spans="1:13" x14ac:dyDescent="0.2">
      <c r="A1165" s="22"/>
      <c r="B1165" s="22"/>
      <c r="C1165" s="22"/>
      <c r="D1165" s="22"/>
      <c r="E1165" s="22"/>
      <c r="F1165" s="22"/>
      <c r="G1165" s="22"/>
      <c r="H1165" s="22"/>
      <c r="I1165" s="22"/>
      <c r="J1165" s="22"/>
      <c r="K1165" s="22"/>
      <c r="L1165" s="22"/>
      <c r="M1165" s="22"/>
    </row>
    <row r="1166" spans="1:13" x14ac:dyDescent="0.2">
      <c r="A1166" s="22"/>
      <c r="B1166" s="22"/>
      <c r="C1166" s="22"/>
      <c r="D1166" s="22"/>
      <c r="E1166" s="22"/>
      <c r="F1166" s="22"/>
      <c r="G1166" s="22"/>
      <c r="H1166" s="22"/>
      <c r="I1166" s="22"/>
      <c r="J1166" s="22"/>
      <c r="K1166" s="22"/>
      <c r="L1166" s="22"/>
      <c r="M1166" s="22"/>
    </row>
    <row r="1167" spans="1:13" x14ac:dyDescent="0.2">
      <c r="A1167" s="22"/>
      <c r="B1167" s="22"/>
      <c r="C1167" s="22"/>
      <c r="D1167" s="22"/>
      <c r="E1167" s="22"/>
      <c r="F1167" s="22"/>
      <c r="G1167" s="22"/>
      <c r="H1167" s="22"/>
      <c r="I1167" s="22"/>
      <c r="J1167" s="22"/>
      <c r="K1167" s="22"/>
      <c r="L1167" s="22"/>
      <c r="M1167" s="22"/>
    </row>
    <row r="1168" spans="1:13" x14ac:dyDescent="0.2">
      <c r="A1168" s="22"/>
      <c r="B1168" s="22"/>
      <c r="C1168" s="22"/>
      <c r="D1168" s="22"/>
      <c r="E1168" s="22"/>
      <c r="F1168" s="22"/>
      <c r="G1168" s="22"/>
      <c r="H1168" s="22"/>
      <c r="I1168" s="22"/>
      <c r="J1168" s="22"/>
      <c r="K1168" s="22"/>
      <c r="L1168" s="22"/>
      <c r="M1168" s="22"/>
    </row>
    <row r="1169" spans="1:13" x14ac:dyDescent="0.2">
      <c r="A1169" s="22"/>
      <c r="B1169" s="22"/>
      <c r="C1169" s="22"/>
      <c r="D1169" s="22"/>
      <c r="E1169" s="22"/>
      <c r="F1169" s="22"/>
      <c r="G1169" s="22"/>
      <c r="H1169" s="22"/>
      <c r="I1169" s="22"/>
      <c r="J1169" s="22"/>
      <c r="K1169" s="22"/>
      <c r="L1169" s="22"/>
      <c r="M1169" s="22"/>
    </row>
    <row r="1170" spans="1:13" x14ac:dyDescent="0.2">
      <c r="A1170" s="22"/>
      <c r="B1170" s="22"/>
      <c r="C1170" s="22"/>
      <c r="D1170" s="22"/>
      <c r="E1170" s="22"/>
      <c r="F1170" s="22"/>
      <c r="G1170" s="22"/>
      <c r="H1170" s="22"/>
      <c r="I1170" s="22"/>
      <c r="J1170" s="22"/>
      <c r="K1170" s="22"/>
      <c r="L1170" s="22"/>
      <c r="M1170" s="22"/>
    </row>
    <row r="1171" spans="1:13" x14ac:dyDescent="0.2">
      <c r="A1171" s="22"/>
      <c r="B1171" s="22"/>
      <c r="C1171" s="22"/>
      <c r="D1171" s="22"/>
      <c r="E1171" s="22"/>
      <c r="F1171" s="22"/>
      <c r="G1171" s="22"/>
      <c r="H1171" s="22"/>
      <c r="I1171" s="22"/>
      <c r="J1171" s="22"/>
      <c r="K1171" s="22"/>
      <c r="L1171" s="22"/>
      <c r="M1171" s="22"/>
    </row>
    <row r="1172" spans="1:13" x14ac:dyDescent="0.2">
      <c r="A1172" s="22"/>
      <c r="B1172" s="22"/>
      <c r="C1172" s="22"/>
      <c r="D1172" s="22"/>
      <c r="E1172" s="22"/>
      <c r="F1172" s="22"/>
      <c r="G1172" s="22"/>
      <c r="H1172" s="22"/>
      <c r="I1172" s="22"/>
      <c r="J1172" s="22"/>
      <c r="K1172" s="22"/>
      <c r="L1172" s="22"/>
      <c r="M1172" s="22"/>
    </row>
    <row r="1173" spans="1:13" x14ac:dyDescent="0.2">
      <c r="A1173" s="22"/>
      <c r="B1173" s="22"/>
      <c r="C1173" s="22"/>
      <c r="D1173" s="22"/>
      <c r="E1173" s="22"/>
      <c r="F1173" s="22"/>
      <c r="G1173" s="22"/>
      <c r="H1173" s="22"/>
      <c r="I1173" s="22"/>
      <c r="J1173" s="22"/>
      <c r="K1173" s="22"/>
      <c r="L1173" s="22"/>
      <c r="M1173" s="22"/>
    </row>
    <row r="1174" spans="1:13" x14ac:dyDescent="0.2">
      <c r="A1174" s="22"/>
      <c r="B1174" s="22"/>
      <c r="C1174" s="22"/>
      <c r="D1174" s="22"/>
      <c r="E1174" s="22"/>
      <c r="F1174" s="22"/>
      <c r="G1174" s="22"/>
      <c r="H1174" s="22"/>
      <c r="I1174" s="22"/>
      <c r="J1174" s="22"/>
      <c r="K1174" s="22"/>
      <c r="L1174" s="22"/>
      <c r="M1174" s="22"/>
    </row>
    <row r="1175" spans="1:13" x14ac:dyDescent="0.2">
      <c r="A1175" s="22"/>
      <c r="B1175" s="22"/>
      <c r="C1175" s="22"/>
      <c r="D1175" s="22"/>
      <c r="E1175" s="22"/>
      <c r="F1175" s="22"/>
      <c r="G1175" s="22"/>
      <c r="H1175" s="22"/>
      <c r="I1175" s="22"/>
      <c r="J1175" s="22"/>
      <c r="K1175" s="22"/>
      <c r="L1175" s="22"/>
      <c r="M1175" s="22"/>
    </row>
    <row r="1176" spans="1:13" x14ac:dyDescent="0.2">
      <c r="A1176" s="22"/>
      <c r="B1176" s="22"/>
      <c r="C1176" s="22"/>
      <c r="D1176" s="22"/>
      <c r="E1176" s="22"/>
      <c r="F1176" s="22"/>
      <c r="G1176" s="22"/>
      <c r="H1176" s="22"/>
      <c r="I1176" s="22"/>
      <c r="J1176" s="22"/>
      <c r="K1176" s="22"/>
      <c r="L1176" s="22"/>
      <c r="M1176" s="22"/>
    </row>
    <row r="1177" spans="1:13" x14ac:dyDescent="0.2">
      <c r="A1177" s="22"/>
      <c r="B1177" s="22"/>
      <c r="C1177" s="22"/>
      <c r="D1177" s="22"/>
      <c r="E1177" s="22"/>
      <c r="F1177" s="22"/>
      <c r="G1177" s="22"/>
      <c r="H1177" s="22"/>
      <c r="I1177" s="22"/>
      <c r="J1177" s="22"/>
      <c r="K1177" s="22"/>
      <c r="L1177" s="22"/>
      <c r="M1177" s="22"/>
    </row>
    <row r="1178" spans="1:13" x14ac:dyDescent="0.2">
      <c r="A1178" s="22"/>
      <c r="B1178" s="22"/>
      <c r="C1178" s="22"/>
      <c r="D1178" s="22"/>
      <c r="E1178" s="22"/>
      <c r="F1178" s="22"/>
      <c r="G1178" s="22"/>
      <c r="H1178" s="22"/>
      <c r="I1178" s="22"/>
      <c r="J1178" s="22"/>
      <c r="K1178" s="22"/>
      <c r="L1178" s="22"/>
      <c r="M1178" s="22"/>
    </row>
    <row r="1179" spans="1:13" x14ac:dyDescent="0.2">
      <c r="A1179" s="22"/>
      <c r="B1179" s="22"/>
      <c r="C1179" s="22"/>
      <c r="D1179" s="22"/>
      <c r="E1179" s="22"/>
      <c r="F1179" s="22"/>
      <c r="G1179" s="22"/>
      <c r="H1179" s="22"/>
      <c r="I1179" s="22"/>
      <c r="J1179" s="22"/>
      <c r="K1179" s="22"/>
      <c r="L1179" s="22"/>
      <c r="M1179" s="22"/>
    </row>
    <row r="1180" spans="1:13" x14ac:dyDescent="0.2">
      <c r="A1180" s="22"/>
      <c r="B1180" s="22"/>
      <c r="C1180" s="22"/>
      <c r="D1180" s="22"/>
      <c r="E1180" s="22"/>
      <c r="F1180" s="22"/>
      <c r="G1180" s="22"/>
      <c r="H1180" s="22"/>
      <c r="I1180" s="22"/>
      <c r="J1180" s="22"/>
      <c r="K1180" s="22"/>
      <c r="L1180" s="22"/>
      <c r="M1180" s="22"/>
    </row>
    <row r="1181" spans="1:13" x14ac:dyDescent="0.2">
      <c r="A1181" s="22"/>
      <c r="B1181" s="22"/>
      <c r="C1181" s="22"/>
      <c r="D1181" s="22"/>
      <c r="E1181" s="22"/>
      <c r="F1181" s="22"/>
      <c r="G1181" s="22"/>
      <c r="H1181" s="22"/>
      <c r="I1181" s="22"/>
      <c r="J1181" s="22"/>
      <c r="K1181" s="22"/>
      <c r="L1181" s="22"/>
      <c r="M1181" s="22"/>
    </row>
    <row r="1182" spans="1:13" x14ac:dyDescent="0.2">
      <c r="A1182" s="22"/>
      <c r="B1182" s="22"/>
      <c r="C1182" s="22"/>
      <c r="D1182" s="22"/>
      <c r="E1182" s="22"/>
      <c r="F1182" s="22"/>
      <c r="G1182" s="22"/>
      <c r="H1182" s="22"/>
      <c r="I1182" s="22"/>
      <c r="J1182" s="22"/>
      <c r="K1182" s="22"/>
      <c r="L1182" s="22"/>
      <c r="M1182" s="22"/>
    </row>
    <row r="1183" spans="1:13" x14ac:dyDescent="0.2">
      <c r="A1183" s="22"/>
      <c r="B1183" s="22"/>
      <c r="C1183" s="22"/>
      <c r="D1183" s="22"/>
      <c r="E1183" s="22"/>
      <c r="F1183" s="22"/>
      <c r="G1183" s="22"/>
      <c r="H1183" s="22"/>
      <c r="I1183" s="22"/>
      <c r="J1183" s="22"/>
      <c r="K1183" s="22"/>
      <c r="L1183" s="22"/>
      <c r="M1183" s="22"/>
    </row>
    <row r="1184" spans="1:13" x14ac:dyDescent="0.2">
      <c r="A1184" s="22"/>
      <c r="B1184" s="22"/>
      <c r="C1184" s="22"/>
      <c r="D1184" s="22"/>
      <c r="E1184" s="22"/>
      <c r="F1184" s="22"/>
      <c r="G1184" s="22"/>
      <c r="H1184" s="22"/>
      <c r="I1184" s="22"/>
      <c r="J1184" s="22"/>
      <c r="K1184" s="22"/>
      <c r="L1184" s="22"/>
      <c r="M1184" s="22"/>
    </row>
    <row r="1185" spans="1:13" x14ac:dyDescent="0.2">
      <c r="A1185" s="22"/>
      <c r="B1185" s="22"/>
      <c r="C1185" s="22"/>
      <c r="D1185" s="22"/>
      <c r="E1185" s="22"/>
      <c r="F1185" s="22"/>
      <c r="G1185" s="22"/>
      <c r="H1185" s="22"/>
      <c r="I1185" s="22"/>
      <c r="J1185" s="22"/>
      <c r="K1185" s="22"/>
      <c r="L1185" s="22"/>
      <c r="M1185" s="22"/>
    </row>
    <row r="1186" spans="1:13" x14ac:dyDescent="0.2">
      <c r="A1186" s="22"/>
      <c r="B1186" s="22"/>
      <c r="C1186" s="22"/>
      <c r="D1186" s="22"/>
      <c r="E1186" s="22"/>
      <c r="F1186" s="22"/>
      <c r="G1186" s="22"/>
      <c r="H1186" s="22"/>
      <c r="I1186" s="22"/>
      <c r="J1186" s="22"/>
      <c r="K1186" s="22"/>
      <c r="L1186" s="22"/>
      <c r="M1186" s="22"/>
    </row>
    <row r="1187" spans="1:13" x14ac:dyDescent="0.2">
      <c r="A1187" s="22"/>
      <c r="B1187" s="22"/>
      <c r="C1187" s="22"/>
      <c r="D1187" s="22"/>
      <c r="E1187" s="22"/>
      <c r="F1187" s="22"/>
      <c r="G1187" s="22"/>
      <c r="H1187" s="22"/>
      <c r="I1187" s="22"/>
      <c r="J1187" s="22"/>
      <c r="K1187" s="22"/>
      <c r="L1187" s="22"/>
      <c r="M1187" s="22"/>
    </row>
    <row r="1188" spans="1:13" x14ac:dyDescent="0.2">
      <c r="A1188" s="22"/>
      <c r="B1188" s="22"/>
      <c r="C1188" s="22"/>
      <c r="D1188" s="22"/>
      <c r="E1188" s="22"/>
      <c r="F1188" s="22"/>
      <c r="G1188" s="22"/>
      <c r="H1188" s="22"/>
      <c r="I1188" s="22"/>
      <c r="J1188" s="22"/>
      <c r="K1188" s="22"/>
      <c r="L1188" s="22"/>
      <c r="M1188" s="22"/>
    </row>
    <row r="1189" spans="1:13" x14ac:dyDescent="0.2">
      <c r="A1189" s="22"/>
      <c r="B1189" s="22"/>
      <c r="C1189" s="22"/>
      <c r="D1189" s="22"/>
      <c r="E1189" s="22"/>
      <c r="F1189" s="22"/>
      <c r="G1189" s="22"/>
      <c r="H1189" s="22"/>
      <c r="I1189" s="22"/>
      <c r="J1189" s="22"/>
      <c r="K1189" s="22"/>
      <c r="L1189" s="22"/>
      <c r="M1189" s="22"/>
    </row>
    <row r="1190" spans="1:13" x14ac:dyDescent="0.2">
      <c r="A1190" s="22"/>
      <c r="B1190" s="22"/>
      <c r="C1190" s="22"/>
      <c r="D1190" s="22"/>
      <c r="E1190" s="22"/>
      <c r="F1190" s="22"/>
      <c r="G1190" s="22"/>
      <c r="H1190" s="22"/>
      <c r="I1190" s="22"/>
      <c r="J1190" s="22"/>
      <c r="K1190" s="22"/>
      <c r="L1190" s="22"/>
      <c r="M1190" s="22"/>
    </row>
    <row r="1191" spans="1:13" x14ac:dyDescent="0.2">
      <c r="A1191" s="22"/>
      <c r="B1191" s="22"/>
      <c r="C1191" s="22"/>
      <c r="D1191" s="22"/>
      <c r="E1191" s="22"/>
      <c r="F1191" s="22"/>
      <c r="G1191" s="22"/>
      <c r="H1191" s="22"/>
      <c r="I1191" s="22"/>
      <c r="J1191" s="22"/>
      <c r="K1191" s="22"/>
      <c r="L1191" s="22"/>
      <c r="M1191" s="22"/>
    </row>
    <row r="1192" spans="1:13" x14ac:dyDescent="0.2">
      <c r="A1192" s="22"/>
      <c r="B1192" s="22"/>
      <c r="C1192" s="22"/>
      <c r="D1192" s="22"/>
      <c r="E1192" s="22"/>
      <c r="F1192" s="22"/>
      <c r="G1192" s="22"/>
      <c r="H1192" s="22"/>
      <c r="I1192" s="22"/>
      <c r="J1192" s="22"/>
      <c r="K1192" s="22"/>
      <c r="L1192" s="22"/>
      <c r="M1192" s="22"/>
    </row>
    <row r="1193" spans="1:13" x14ac:dyDescent="0.2">
      <c r="A1193" s="22"/>
      <c r="B1193" s="22"/>
      <c r="C1193" s="22"/>
      <c r="D1193" s="22"/>
      <c r="E1193" s="22"/>
      <c r="F1193" s="22"/>
      <c r="G1193" s="22"/>
      <c r="H1193" s="22"/>
      <c r="I1193" s="22"/>
      <c r="J1193" s="22"/>
      <c r="K1193" s="22"/>
      <c r="L1193" s="22"/>
      <c r="M1193" s="22"/>
    </row>
    <row r="1194" spans="1:13" x14ac:dyDescent="0.2">
      <c r="A1194" s="22"/>
      <c r="B1194" s="22"/>
      <c r="C1194" s="22"/>
      <c r="D1194" s="22"/>
      <c r="E1194" s="22"/>
      <c r="F1194" s="22"/>
      <c r="G1194" s="22"/>
      <c r="H1194" s="22"/>
      <c r="I1194" s="22"/>
      <c r="J1194" s="22"/>
      <c r="K1194" s="22"/>
      <c r="L1194" s="22"/>
      <c r="M1194" s="22"/>
    </row>
    <row r="1195" spans="1:13" x14ac:dyDescent="0.2">
      <c r="A1195" s="22"/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  <c r="L1195" s="22"/>
      <c r="M1195" s="22"/>
    </row>
    <row r="1196" spans="1:13" x14ac:dyDescent="0.2">
      <c r="A1196" s="22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  <c r="L1196" s="22"/>
      <c r="M1196" s="22"/>
    </row>
    <row r="1197" spans="1:13" x14ac:dyDescent="0.2">
      <c r="A1197" s="22"/>
      <c r="B1197" s="22"/>
      <c r="C1197" s="22"/>
      <c r="D1197" s="22"/>
      <c r="E1197" s="22"/>
      <c r="F1197" s="22"/>
      <c r="G1197" s="22"/>
      <c r="H1197" s="22"/>
      <c r="I1197" s="22"/>
      <c r="J1197" s="22"/>
      <c r="K1197" s="22"/>
      <c r="L1197" s="22"/>
      <c r="M1197" s="22"/>
    </row>
    <row r="1198" spans="1:13" x14ac:dyDescent="0.2">
      <c r="A1198" s="22"/>
      <c r="B1198" s="22"/>
      <c r="C1198" s="22"/>
      <c r="D1198" s="22"/>
      <c r="E1198" s="22"/>
      <c r="F1198" s="22"/>
      <c r="G1198" s="22"/>
      <c r="H1198" s="22"/>
      <c r="I1198" s="22"/>
      <c r="J1198" s="22"/>
      <c r="K1198" s="22"/>
      <c r="L1198" s="22"/>
      <c r="M1198" s="22"/>
    </row>
    <row r="1199" spans="1:13" x14ac:dyDescent="0.2">
      <c r="A1199" s="22"/>
      <c r="B1199" s="22"/>
      <c r="C1199" s="22"/>
      <c r="D1199" s="22"/>
      <c r="E1199" s="22"/>
      <c r="F1199" s="22"/>
      <c r="G1199" s="22"/>
      <c r="H1199" s="22"/>
      <c r="I1199" s="22"/>
      <c r="J1199" s="22"/>
      <c r="K1199" s="22"/>
      <c r="L1199" s="22"/>
      <c r="M1199" s="22"/>
    </row>
    <row r="1200" spans="1:13" x14ac:dyDescent="0.2">
      <c r="A1200" s="22"/>
      <c r="B1200" s="22"/>
      <c r="C1200" s="22"/>
      <c r="D1200" s="22"/>
      <c r="E1200" s="22"/>
      <c r="F1200" s="22"/>
      <c r="G1200" s="22"/>
      <c r="H1200" s="22"/>
      <c r="I1200" s="22"/>
      <c r="J1200" s="22"/>
      <c r="K1200" s="22"/>
      <c r="L1200" s="22"/>
      <c r="M1200" s="22"/>
    </row>
    <row r="1201" spans="1:13" x14ac:dyDescent="0.2">
      <c r="A1201" s="22"/>
      <c r="B1201" s="22"/>
      <c r="C1201" s="22"/>
      <c r="D1201" s="22"/>
      <c r="E1201" s="22"/>
      <c r="F1201" s="22"/>
      <c r="G1201" s="22"/>
      <c r="H1201" s="22"/>
      <c r="I1201" s="22"/>
      <c r="J1201" s="22"/>
      <c r="K1201" s="22"/>
      <c r="L1201" s="22"/>
      <c r="M1201" s="22"/>
    </row>
    <row r="1202" spans="1:13" x14ac:dyDescent="0.2">
      <c r="A1202" s="22"/>
      <c r="B1202" s="22"/>
      <c r="C1202" s="22"/>
      <c r="D1202" s="22"/>
      <c r="E1202" s="22"/>
      <c r="F1202" s="22"/>
      <c r="G1202" s="22"/>
      <c r="H1202" s="22"/>
      <c r="I1202" s="22"/>
      <c r="J1202" s="22"/>
      <c r="K1202" s="22"/>
      <c r="L1202" s="22"/>
      <c r="M1202" s="22"/>
    </row>
    <row r="1203" spans="1:13" x14ac:dyDescent="0.2">
      <c r="A1203" s="22"/>
      <c r="B1203" s="22"/>
      <c r="C1203" s="22"/>
      <c r="D1203" s="22"/>
      <c r="E1203" s="22"/>
      <c r="F1203" s="22"/>
      <c r="G1203" s="22"/>
      <c r="H1203" s="22"/>
      <c r="I1203" s="22"/>
      <c r="J1203" s="22"/>
      <c r="K1203" s="22"/>
      <c r="L1203" s="22"/>
      <c r="M1203" s="22"/>
    </row>
    <row r="1204" spans="1:13" x14ac:dyDescent="0.2">
      <c r="A1204" s="22"/>
      <c r="B1204" s="22"/>
      <c r="C1204" s="22"/>
      <c r="D1204" s="22"/>
      <c r="E1204" s="22"/>
      <c r="F1204" s="22"/>
      <c r="G1204" s="22"/>
      <c r="H1204" s="22"/>
      <c r="I1204" s="22"/>
      <c r="J1204" s="22"/>
      <c r="K1204" s="22"/>
      <c r="L1204" s="22"/>
      <c r="M1204" s="22"/>
    </row>
    <row r="1205" spans="1:13" x14ac:dyDescent="0.2">
      <c r="A1205" s="22"/>
      <c r="B1205" s="22"/>
      <c r="C1205" s="22"/>
      <c r="D1205" s="22"/>
      <c r="E1205" s="22"/>
      <c r="F1205" s="22"/>
      <c r="G1205" s="22"/>
      <c r="H1205" s="22"/>
      <c r="I1205" s="22"/>
      <c r="J1205" s="22"/>
      <c r="K1205" s="22"/>
      <c r="L1205" s="22"/>
      <c r="M1205" s="22"/>
    </row>
    <row r="1206" spans="1:13" x14ac:dyDescent="0.2">
      <c r="A1206" s="22"/>
      <c r="B1206" s="22"/>
      <c r="C1206" s="22"/>
      <c r="D1206" s="22"/>
      <c r="E1206" s="22"/>
      <c r="F1206" s="22"/>
      <c r="G1206" s="22"/>
      <c r="H1206" s="22"/>
      <c r="I1206" s="22"/>
      <c r="J1206" s="22"/>
      <c r="K1206" s="22"/>
      <c r="L1206" s="22"/>
      <c r="M1206" s="22"/>
    </row>
    <row r="1207" spans="1:13" x14ac:dyDescent="0.2">
      <c r="A1207" s="22"/>
      <c r="B1207" s="22"/>
      <c r="C1207" s="22"/>
      <c r="D1207" s="22"/>
      <c r="E1207" s="22"/>
      <c r="F1207" s="22"/>
      <c r="G1207" s="22"/>
      <c r="H1207" s="22"/>
      <c r="I1207" s="22"/>
      <c r="J1207" s="22"/>
      <c r="K1207" s="22"/>
      <c r="L1207" s="22"/>
      <c r="M1207" s="22"/>
    </row>
    <row r="1208" spans="1:13" x14ac:dyDescent="0.2">
      <c r="A1208" s="22"/>
      <c r="B1208" s="22"/>
      <c r="C1208" s="22"/>
      <c r="D1208" s="22"/>
      <c r="E1208" s="22"/>
      <c r="F1208" s="22"/>
      <c r="G1208" s="22"/>
      <c r="H1208" s="22"/>
      <c r="I1208" s="22"/>
      <c r="J1208" s="22"/>
      <c r="K1208" s="22"/>
      <c r="L1208" s="22"/>
      <c r="M1208" s="22"/>
    </row>
    <row r="1209" spans="1:13" x14ac:dyDescent="0.2">
      <c r="A1209" s="22"/>
      <c r="B1209" s="22"/>
      <c r="C1209" s="22"/>
      <c r="D1209" s="22"/>
      <c r="E1209" s="22"/>
      <c r="F1209" s="22"/>
      <c r="G1209" s="22"/>
      <c r="H1209" s="22"/>
      <c r="I1209" s="22"/>
      <c r="J1209" s="22"/>
      <c r="K1209" s="22"/>
      <c r="L1209" s="22"/>
      <c r="M1209" s="22"/>
    </row>
    <row r="1210" spans="1:13" x14ac:dyDescent="0.2">
      <c r="A1210" s="22"/>
      <c r="B1210" s="22"/>
      <c r="C1210" s="22"/>
      <c r="D1210" s="22"/>
      <c r="E1210" s="22"/>
      <c r="F1210" s="22"/>
      <c r="G1210" s="22"/>
      <c r="H1210" s="22"/>
      <c r="I1210" s="22"/>
      <c r="J1210" s="22"/>
      <c r="K1210" s="22"/>
      <c r="L1210" s="22"/>
      <c r="M1210" s="22"/>
    </row>
    <row r="1211" spans="1:13" x14ac:dyDescent="0.2">
      <c r="A1211" s="22"/>
      <c r="B1211" s="22"/>
      <c r="C1211" s="22"/>
      <c r="D1211" s="22"/>
      <c r="E1211" s="22"/>
      <c r="F1211" s="22"/>
      <c r="G1211" s="22"/>
      <c r="H1211" s="22"/>
      <c r="I1211" s="22"/>
      <c r="J1211" s="22"/>
      <c r="K1211" s="22"/>
      <c r="L1211" s="22"/>
      <c r="M1211" s="22"/>
    </row>
    <row r="1212" spans="1:13" x14ac:dyDescent="0.2">
      <c r="A1212" s="22"/>
      <c r="B1212" s="22"/>
      <c r="C1212" s="22"/>
      <c r="D1212" s="22"/>
      <c r="E1212" s="22"/>
      <c r="F1212" s="22"/>
      <c r="G1212" s="22"/>
      <c r="H1212" s="22"/>
      <c r="I1212" s="22"/>
      <c r="J1212" s="22"/>
      <c r="K1212" s="22"/>
      <c r="L1212" s="22"/>
      <c r="M1212" s="22"/>
    </row>
    <row r="1213" spans="1:13" x14ac:dyDescent="0.2">
      <c r="A1213" s="22"/>
      <c r="B1213" s="22"/>
      <c r="C1213" s="22"/>
      <c r="D1213" s="22"/>
      <c r="E1213" s="22"/>
      <c r="F1213" s="22"/>
      <c r="G1213" s="22"/>
      <c r="H1213" s="22"/>
      <c r="I1213" s="22"/>
      <c r="J1213" s="22"/>
      <c r="K1213" s="22"/>
      <c r="L1213" s="22"/>
      <c r="M1213" s="22"/>
    </row>
    <row r="1214" spans="1:13" x14ac:dyDescent="0.2">
      <c r="A1214" s="22"/>
      <c r="B1214" s="22"/>
      <c r="C1214" s="22"/>
      <c r="D1214" s="22"/>
      <c r="E1214" s="22"/>
      <c r="F1214" s="22"/>
      <c r="G1214" s="22"/>
      <c r="H1214" s="22"/>
      <c r="I1214" s="22"/>
      <c r="J1214" s="22"/>
      <c r="K1214" s="22"/>
      <c r="L1214" s="22"/>
      <c r="M1214" s="22"/>
    </row>
    <row r="1215" spans="1:13" x14ac:dyDescent="0.2">
      <c r="A1215" s="22"/>
      <c r="B1215" s="22"/>
      <c r="C1215" s="22"/>
      <c r="D1215" s="22"/>
      <c r="E1215" s="22"/>
      <c r="F1215" s="22"/>
      <c r="G1215" s="22"/>
      <c r="H1215" s="22"/>
      <c r="I1215" s="22"/>
      <c r="J1215" s="22"/>
      <c r="K1215" s="22"/>
      <c r="L1215" s="22"/>
      <c r="M1215" s="22"/>
    </row>
    <row r="1216" spans="1:13" x14ac:dyDescent="0.2">
      <c r="A1216" s="22"/>
      <c r="B1216" s="22"/>
      <c r="C1216" s="22"/>
      <c r="D1216" s="22"/>
      <c r="E1216" s="22"/>
      <c r="F1216" s="22"/>
      <c r="G1216" s="22"/>
      <c r="H1216" s="22"/>
      <c r="I1216" s="22"/>
      <c r="J1216" s="22"/>
      <c r="K1216" s="22"/>
      <c r="L1216" s="22"/>
      <c r="M1216" s="22"/>
    </row>
    <row r="1217" spans="1:13" x14ac:dyDescent="0.2">
      <c r="A1217" s="22"/>
      <c r="B1217" s="22"/>
      <c r="C1217" s="22"/>
      <c r="D1217" s="22"/>
      <c r="E1217" s="22"/>
      <c r="F1217" s="22"/>
      <c r="G1217" s="22"/>
      <c r="H1217" s="22"/>
      <c r="I1217" s="22"/>
      <c r="J1217" s="22"/>
      <c r="K1217" s="22"/>
      <c r="L1217" s="22"/>
      <c r="M1217" s="22"/>
    </row>
    <row r="1218" spans="1:13" x14ac:dyDescent="0.2">
      <c r="A1218" s="22"/>
      <c r="B1218" s="22"/>
      <c r="C1218" s="22"/>
      <c r="D1218" s="22"/>
      <c r="E1218" s="22"/>
      <c r="F1218" s="22"/>
      <c r="G1218" s="22"/>
      <c r="H1218" s="22"/>
      <c r="I1218" s="22"/>
      <c r="J1218" s="22"/>
      <c r="K1218" s="22"/>
      <c r="L1218" s="22"/>
      <c r="M1218" s="22"/>
    </row>
    <row r="1219" spans="1:13" x14ac:dyDescent="0.2">
      <c r="A1219" s="22"/>
      <c r="B1219" s="22"/>
      <c r="C1219" s="22"/>
      <c r="D1219" s="22"/>
      <c r="E1219" s="22"/>
      <c r="F1219" s="22"/>
      <c r="G1219" s="22"/>
      <c r="H1219" s="22"/>
      <c r="I1219" s="22"/>
      <c r="J1219" s="22"/>
      <c r="K1219" s="22"/>
      <c r="L1219" s="22"/>
      <c r="M1219" s="22"/>
    </row>
    <row r="1220" spans="1:13" x14ac:dyDescent="0.2">
      <c r="A1220" s="22"/>
      <c r="B1220" s="22"/>
      <c r="C1220" s="22"/>
      <c r="D1220" s="22"/>
      <c r="E1220" s="22"/>
      <c r="F1220" s="22"/>
      <c r="G1220" s="22"/>
      <c r="H1220" s="22"/>
      <c r="I1220" s="22"/>
      <c r="J1220" s="22"/>
      <c r="K1220" s="22"/>
      <c r="L1220" s="22"/>
      <c r="M1220" s="22"/>
    </row>
    <row r="1221" spans="1:13" x14ac:dyDescent="0.2">
      <c r="A1221" s="22"/>
      <c r="B1221" s="22"/>
      <c r="C1221" s="22"/>
      <c r="D1221" s="22"/>
      <c r="E1221" s="22"/>
      <c r="F1221" s="22"/>
      <c r="G1221" s="22"/>
      <c r="H1221" s="22"/>
      <c r="I1221" s="22"/>
      <c r="J1221" s="22"/>
      <c r="K1221" s="22"/>
      <c r="L1221" s="22"/>
      <c r="M1221" s="22"/>
    </row>
    <row r="1222" spans="1:13" x14ac:dyDescent="0.2">
      <c r="A1222" s="22"/>
      <c r="B1222" s="22"/>
      <c r="C1222" s="22"/>
      <c r="D1222" s="22"/>
      <c r="E1222" s="22"/>
      <c r="F1222" s="22"/>
      <c r="G1222" s="22"/>
      <c r="H1222" s="22"/>
      <c r="I1222" s="22"/>
      <c r="J1222" s="22"/>
      <c r="K1222" s="22"/>
      <c r="L1222" s="22"/>
      <c r="M1222" s="22"/>
    </row>
    <row r="1223" spans="1:13" x14ac:dyDescent="0.2">
      <c r="A1223" s="22"/>
      <c r="B1223" s="22"/>
      <c r="C1223" s="22"/>
      <c r="D1223" s="22"/>
      <c r="E1223" s="22"/>
      <c r="F1223" s="22"/>
      <c r="G1223" s="22"/>
      <c r="H1223" s="22"/>
      <c r="I1223" s="22"/>
      <c r="J1223" s="22"/>
      <c r="K1223" s="22"/>
      <c r="L1223" s="22"/>
      <c r="M1223" s="22"/>
    </row>
    <row r="1224" spans="1:13" x14ac:dyDescent="0.2">
      <c r="A1224" s="22"/>
      <c r="B1224" s="22"/>
      <c r="C1224" s="22"/>
      <c r="D1224" s="22"/>
      <c r="E1224" s="22"/>
      <c r="F1224" s="22"/>
      <c r="G1224" s="22"/>
      <c r="H1224" s="22"/>
      <c r="I1224" s="22"/>
      <c r="J1224" s="22"/>
      <c r="K1224" s="22"/>
      <c r="L1224" s="22"/>
      <c r="M1224" s="22"/>
    </row>
    <row r="1225" spans="1:13" x14ac:dyDescent="0.2">
      <c r="A1225" s="22"/>
      <c r="B1225" s="22"/>
      <c r="C1225" s="22"/>
      <c r="D1225" s="22"/>
      <c r="E1225" s="22"/>
      <c r="F1225" s="22"/>
      <c r="G1225" s="22"/>
      <c r="H1225" s="22"/>
      <c r="I1225" s="22"/>
      <c r="J1225" s="22"/>
      <c r="K1225" s="22"/>
      <c r="L1225" s="22"/>
      <c r="M1225" s="22"/>
    </row>
    <row r="1226" spans="1:13" x14ac:dyDescent="0.2">
      <c r="A1226" s="22"/>
      <c r="B1226" s="22"/>
      <c r="C1226" s="22"/>
      <c r="D1226" s="22"/>
      <c r="E1226" s="22"/>
      <c r="F1226" s="22"/>
      <c r="G1226" s="22"/>
      <c r="H1226" s="22"/>
      <c r="I1226" s="22"/>
      <c r="J1226" s="22"/>
      <c r="K1226" s="22"/>
      <c r="L1226" s="22"/>
      <c r="M1226" s="22"/>
    </row>
    <row r="1227" spans="1:13" x14ac:dyDescent="0.2">
      <c r="A1227" s="22"/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  <c r="L1227" s="22"/>
      <c r="M1227" s="22"/>
    </row>
    <row r="1228" spans="1:13" x14ac:dyDescent="0.2">
      <c r="A1228" s="22"/>
      <c r="B1228" s="22"/>
      <c r="C1228" s="22"/>
      <c r="D1228" s="22"/>
      <c r="E1228" s="22"/>
      <c r="F1228" s="22"/>
      <c r="G1228" s="22"/>
      <c r="H1228" s="22"/>
      <c r="I1228" s="22"/>
      <c r="J1228" s="22"/>
      <c r="K1228" s="22"/>
      <c r="L1228" s="22"/>
      <c r="M1228" s="22"/>
    </row>
    <row r="1229" spans="1:13" x14ac:dyDescent="0.2">
      <c r="A1229" s="22"/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  <c r="L1229" s="22"/>
      <c r="M1229" s="22"/>
    </row>
    <row r="1230" spans="1:13" x14ac:dyDescent="0.2">
      <c r="A1230" s="22"/>
      <c r="B1230" s="22"/>
      <c r="C1230" s="22"/>
      <c r="D1230" s="22"/>
      <c r="E1230" s="22"/>
      <c r="F1230" s="22"/>
      <c r="G1230" s="22"/>
      <c r="H1230" s="22"/>
      <c r="I1230" s="22"/>
      <c r="J1230" s="22"/>
      <c r="K1230" s="22"/>
      <c r="L1230" s="22"/>
      <c r="M1230" s="22"/>
    </row>
    <row r="1231" spans="1:13" x14ac:dyDescent="0.2">
      <c r="A1231" s="22"/>
      <c r="B1231" s="22"/>
      <c r="C1231" s="22"/>
      <c r="D1231" s="22"/>
      <c r="E1231" s="22"/>
      <c r="F1231" s="22"/>
      <c r="G1231" s="22"/>
      <c r="H1231" s="22"/>
      <c r="I1231" s="22"/>
      <c r="J1231" s="22"/>
      <c r="K1231" s="22"/>
      <c r="L1231" s="22"/>
      <c r="M1231" s="22"/>
    </row>
    <row r="1232" spans="1:13" x14ac:dyDescent="0.2">
      <c r="A1232" s="22"/>
      <c r="B1232" s="22"/>
      <c r="C1232" s="22"/>
      <c r="D1232" s="22"/>
      <c r="E1232" s="22"/>
      <c r="F1232" s="22"/>
      <c r="G1232" s="22"/>
      <c r="H1232" s="22"/>
      <c r="I1232" s="22"/>
      <c r="J1232" s="22"/>
      <c r="K1232" s="22"/>
      <c r="L1232" s="22"/>
      <c r="M1232" s="22"/>
    </row>
    <row r="1233" spans="1:13" x14ac:dyDescent="0.2">
      <c r="A1233" s="22"/>
      <c r="B1233" s="22"/>
      <c r="C1233" s="22"/>
      <c r="D1233" s="22"/>
      <c r="E1233" s="22"/>
      <c r="F1233" s="22"/>
      <c r="G1233" s="22"/>
      <c r="H1233" s="22"/>
      <c r="I1233" s="22"/>
      <c r="J1233" s="22"/>
      <c r="K1233" s="22"/>
      <c r="L1233" s="22"/>
      <c r="M1233" s="22"/>
    </row>
    <row r="1234" spans="1:13" x14ac:dyDescent="0.2">
      <c r="A1234" s="22"/>
      <c r="B1234" s="22"/>
      <c r="C1234" s="22"/>
      <c r="D1234" s="22"/>
      <c r="E1234" s="22"/>
      <c r="F1234" s="22"/>
      <c r="G1234" s="22"/>
      <c r="H1234" s="22"/>
      <c r="I1234" s="22"/>
      <c r="J1234" s="22"/>
      <c r="K1234" s="22"/>
      <c r="L1234" s="22"/>
      <c r="M1234" s="22"/>
    </row>
    <row r="1235" spans="1:13" x14ac:dyDescent="0.2">
      <c r="A1235" s="22"/>
      <c r="B1235" s="22"/>
      <c r="C1235" s="22"/>
      <c r="D1235" s="22"/>
      <c r="E1235" s="22"/>
      <c r="F1235" s="22"/>
      <c r="G1235" s="22"/>
      <c r="H1235" s="22"/>
      <c r="I1235" s="22"/>
      <c r="J1235" s="22"/>
      <c r="K1235" s="22"/>
      <c r="L1235" s="22"/>
      <c r="M1235" s="22"/>
    </row>
    <row r="1236" spans="1:13" x14ac:dyDescent="0.2">
      <c r="A1236" s="22"/>
      <c r="B1236" s="22"/>
      <c r="C1236" s="22"/>
      <c r="D1236" s="22"/>
      <c r="E1236" s="22"/>
      <c r="F1236" s="22"/>
      <c r="G1236" s="22"/>
      <c r="H1236" s="22"/>
      <c r="I1236" s="22"/>
      <c r="J1236" s="22"/>
      <c r="K1236" s="22"/>
      <c r="L1236" s="22"/>
      <c r="M1236" s="22"/>
    </row>
    <row r="1237" spans="1:13" x14ac:dyDescent="0.2">
      <c r="A1237" s="22"/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  <c r="L1237" s="22"/>
      <c r="M1237" s="22"/>
    </row>
    <row r="1238" spans="1:13" x14ac:dyDescent="0.2">
      <c r="A1238" s="22"/>
      <c r="B1238" s="22"/>
      <c r="C1238" s="22"/>
      <c r="D1238" s="22"/>
      <c r="E1238" s="22"/>
      <c r="F1238" s="22"/>
      <c r="G1238" s="22"/>
      <c r="H1238" s="22"/>
      <c r="I1238" s="22"/>
      <c r="J1238" s="22"/>
      <c r="K1238" s="22"/>
      <c r="L1238" s="22"/>
      <c r="M1238" s="22"/>
    </row>
    <row r="1239" spans="1:13" x14ac:dyDescent="0.2">
      <c r="A1239" s="22"/>
      <c r="B1239" s="22"/>
      <c r="C1239" s="22"/>
      <c r="D1239" s="22"/>
      <c r="E1239" s="22"/>
      <c r="F1239" s="22"/>
      <c r="G1239" s="22"/>
      <c r="H1239" s="22"/>
      <c r="I1239" s="22"/>
      <c r="J1239" s="22"/>
      <c r="K1239" s="22"/>
      <c r="L1239" s="22"/>
      <c r="M1239" s="22"/>
    </row>
    <row r="1240" spans="1:13" x14ac:dyDescent="0.2">
      <c r="A1240" s="22"/>
      <c r="B1240" s="22"/>
      <c r="C1240" s="22"/>
      <c r="D1240" s="22"/>
      <c r="E1240" s="22"/>
      <c r="F1240" s="22"/>
      <c r="G1240" s="22"/>
      <c r="H1240" s="22"/>
      <c r="I1240" s="22"/>
      <c r="J1240" s="22"/>
      <c r="K1240" s="22"/>
      <c r="L1240" s="22"/>
      <c r="M1240" s="22"/>
    </row>
    <row r="1241" spans="1:13" x14ac:dyDescent="0.2">
      <c r="A1241" s="22"/>
      <c r="B1241" s="22"/>
      <c r="C1241" s="22"/>
      <c r="D1241" s="22"/>
      <c r="E1241" s="22"/>
      <c r="F1241" s="22"/>
      <c r="G1241" s="22"/>
      <c r="H1241" s="22"/>
      <c r="I1241" s="22"/>
      <c r="J1241" s="22"/>
      <c r="K1241" s="22"/>
      <c r="L1241" s="22"/>
      <c r="M1241" s="22"/>
    </row>
    <row r="1242" spans="1:13" x14ac:dyDescent="0.2">
      <c r="A1242" s="22"/>
      <c r="B1242" s="22"/>
      <c r="C1242" s="22"/>
      <c r="D1242" s="22"/>
      <c r="E1242" s="22"/>
      <c r="F1242" s="22"/>
      <c r="G1242" s="22"/>
      <c r="H1242" s="22"/>
      <c r="I1242" s="22"/>
      <c r="J1242" s="22"/>
      <c r="K1242" s="22"/>
      <c r="L1242" s="22"/>
      <c r="M1242" s="22"/>
    </row>
    <row r="1243" spans="1:13" x14ac:dyDescent="0.2">
      <c r="A1243" s="22"/>
      <c r="B1243" s="22"/>
      <c r="C1243" s="22"/>
      <c r="D1243" s="22"/>
      <c r="E1243" s="22"/>
      <c r="F1243" s="22"/>
      <c r="G1243" s="22"/>
      <c r="H1243" s="22"/>
      <c r="I1243" s="22"/>
      <c r="J1243" s="22"/>
      <c r="K1243" s="22"/>
      <c r="L1243" s="22"/>
      <c r="M1243" s="22"/>
    </row>
    <row r="1244" spans="1:13" x14ac:dyDescent="0.2">
      <c r="A1244" s="22"/>
      <c r="B1244" s="22"/>
      <c r="C1244" s="22"/>
      <c r="D1244" s="22"/>
      <c r="E1244" s="22"/>
      <c r="F1244" s="22"/>
      <c r="G1244" s="22"/>
      <c r="H1244" s="22"/>
      <c r="I1244" s="22"/>
      <c r="J1244" s="22"/>
      <c r="K1244" s="22"/>
      <c r="L1244" s="22"/>
      <c r="M1244" s="22"/>
    </row>
    <row r="1245" spans="1:13" x14ac:dyDescent="0.2">
      <c r="A1245" s="22"/>
      <c r="B1245" s="22"/>
      <c r="C1245" s="22"/>
      <c r="D1245" s="22"/>
      <c r="E1245" s="22"/>
      <c r="F1245" s="22"/>
      <c r="G1245" s="22"/>
      <c r="H1245" s="22"/>
      <c r="I1245" s="22"/>
      <c r="J1245" s="22"/>
      <c r="K1245" s="22"/>
      <c r="L1245" s="22"/>
      <c r="M1245" s="22"/>
    </row>
    <row r="1246" spans="1:13" x14ac:dyDescent="0.2">
      <c r="A1246" s="22"/>
      <c r="B1246" s="22"/>
      <c r="C1246" s="22"/>
      <c r="D1246" s="22"/>
      <c r="E1246" s="22"/>
      <c r="F1246" s="22"/>
      <c r="G1246" s="22"/>
      <c r="H1246" s="22"/>
      <c r="I1246" s="22"/>
      <c r="J1246" s="22"/>
      <c r="K1246" s="22"/>
      <c r="L1246" s="22"/>
      <c r="M1246" s="22"/>
    </row>
    <row r="1247" spans="1:13" x14ac:dyDescent="0.2">
      <c r="A1247" s="22"/>
      <c r="B1247" s="22"/>
      <c r="C1247" s="22"/>
      <c r="D1247" s="22"/>
      <c r="E1247" s="22"/>
      <c r="F1247" s="22"/>
      <c r="G1247" s="22"/>
      <c r="H1247" s="22"/>
      <c r="I1247" s="22"/>
      <c r="J1247" s="22"/>
      <c r="K1247" s="22"/>
      <c r="L1247" s="22"/>
      <c r="M1247" s="22"/>
    </row>
    <row r="1248" spans="1:13" x14ac:dyDescent="0.2">
      <c r="A1248" s="22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  <c r="L1248" s="22"/>
      <c r="M1248" s="22"/>
    </row>
    <row r="1249" spans="1:13" x14ac:dyDescent="0.2">
      <c r="A1249" s="22"/>
      <c r="B1249" s="22"/>
      <c r="C1249" s="22"/>
      <c r="D1249" s="22"/>
      <c r="E1249" s="22"/>
      <c r="F1249" s="22"/>
      <c r="G1249" s="22"/>
      <c r="H1249" s="22"/>
      <c r="I1249" s="22"/>
      <c r="J1249" s="22"/>
      <c r="K1249" s="22"/>
      <c r="L1249" s="22"/>
      <c r="M1249" s="22"/>
    </row>
    <row r="1250" spans="1:13" x14ac:dyDescent="0.2">
      <c r="A1250" s="22"/>
      <c r="B1250" s="22"/>
      <c r="C1250" s="22"/>
      <c r="D1250" s="22"/>
      <c r="E1250" s="22"/>
      <c r="F1250" s="22"/>
      <c r="G1250" s="22"/>
      <c r="H1250" s="22"/>
      <c r="I1250" s="22"/>
      <c r="J1250" s="22"/>
      <c r="K1250" s="22"/>
      <c r="L1250" s="22"/>
      <c r="M1250" s="22"/>
    </row>
    <row r="1251" spans="1:13" x14ac:dyDescent="0.2">
      <c r="A1251" s="22"/>
      <c r="B1251" s="22"/>
      <c r="C1251" s="22"/>
      <c r="D1251" s="22"/>
      <c r="E1251" s="22"/>
      <c r="F1251" s="22"/>
      <c r="G1251" s="22"/>
      <c r="H1251" s="22"/>
      <c r="I1251" s="22"/>
      <c r="J1251" s="22"/>
      <c r="K1251" s="22"/>
      <c r="L1251" s="22"/>
      <c r="M1251" s="22"/>
    </row>
    <row r="1252" spans="1:13" x14ac:dyDescent="0.2">
      <c r="A1252" s="22"/>
      <c r="B1252" s="22"/>
      <c r="C1252" s="22"/>
      <c r="D1252" s="22"/>
      <c r="E1252" s="22"/>
      <c r="F1252" s="22"/>
      <c r="G1252" s="22"/>
      <c r="H1252" s="22"/>
      <c r="I1252" s="22"/>
      <c r="J1252" s="22"/>
      <c r="K1252" s="22"/>
      <c r="L1252" s="22"/>
      <c r="M1252" s="22"/>
    </row>
    <row r="1253" spans="1:13" x14ac:dyDescent="0.2">
      <c r="A1253" s="22"/>
      <c r="B1253" s="22"/>
      <c r="C1253" s="22"/>
      <c r="D1253" s="22"/>
      <c r="E1253" s="22"/>
      <c r="F1253" s="22"/>
      <c r="G1253" s="22"/>
      <c r="H1253" s="22"/>
      <c r="I1253" s="22"/>
      <c r="J1253" s="22"/>
      <c r="K1253" s="22"/>
      <c r="L1253" s="22"/>
      <c r="M1253" s="22"/>
    </row>
    <row r="1254" spans="1:13" x14ac:dyDescent="0.2">
      <c r="A1254" s="22"/>
      <c r="B1254" s="22"/>
      <c r="C1254" s="22"/>
      <c r="D1254" s="22"/>
      <c r="E1254" s="22"/>
      <c r="F1254" s="22"/>
      <c r="G1254" s="22"/>
      <c r="H1254" s="22"/>
      <c r="I1254" s="22"/>
      <c r="J1254" s="22"/>
      <c r="K1254" s="22"/>
      <c r="L1254" s="22"/>
      <c r="M1254" s="22"/>
    </row>
    <row r="1255" spans="1:13" x14ac:dyDescent="0.2">
      <c r="A1255" s="22"/>
      <c r="B1255" s="22"/>
      <c r="C1255" s="22"/>
      <c r="D1255" s="22"/>
      <c r="E1255" s="22"/>
      <c r="F1255" s="22"/>
      <c r="G1255" s="22"/>
      <c r="H1255" s="22"/>
      <c r="I1255" s="22"/>
      <c r="J1255" s="22"/>
      <c r="K1255" s="22"/>
      <c r="L1255" s="22"/>
      <c r="M1255" s="22"/>
    </row>
    <row r="1256" spans="1:13" x14ac:dyDescent="0.2">
      <c r="A1256" s="22"/>
      <c r="B1256" s="22"/>
      <c r="C1256" s="22"/>
      <c r="D1256" s="22"/>
      <c r="E1256" s="22"/>
      <c r="F1256" s="22"/>
      <c r="G1256" s="22"/>
      <c r="H1256" s="22"/>
      <c r="I1256" s="22"/>
      <c r="J1256" s="22"/>
      <c r="K1256" s="22"/>
      <c r="L1256" s="22"/>
      <c r="M1256" s="22"/>
    </row>
    <row r="1257" spans="1:13" x14ac:dyDescent="0.2">
      <c r="A1257" s="22"/>
      <c r="B1257" s="22"/>
      <c r="C1257" s="22"/>
      <c r="D1257" s="22"/>
      <c r="E1257" s="22"/>
      <c r="F1257" s="22"/>
      <c r="G1257" s="22"/>
      <c r="H1257" s="22"/>
      <c r="I1257" s="22"/>
      <c r="J1257" s="22"/>
      <c r="K1257" s="22"/>
      <c r="L1257" s="22"/>
      <c r="M1257" s="22"/>
    </row>
    <row r="1258" spans="1:13" x14ac:dyDescent="0.2">
      <c r="A1258" s="22"/>
      <c r="B1258" s="22"/>
      <c r="C1258" s="22"/>
      <c r="D1258" s="22"/>
      <c r="E1258" s="22"/>
      <c r="F1258" s="22"/>
      <c r="G1258" s="22"/>
      <c r="H1258" s="22"/>
      <c r="I1258" s="22"/>
      <c r="J1258" s="22"/>
      <c r="K1258" s="22"/>
      <c r="L1258" s="22"/>
      <c r="M1258" s="22"/>
    </row>
    <row r="1259" spans="1:13" x14ac:dyDescent="0.2">
      <c r="A1259" s="22"/>
      <c r="B1259" s="22"/>
      <c r="C1259" s="22"/>
      <c r="D1259" s="22"/>
      <c r="E1259" s="22"/>
      <c r="F1259" s="22"/>
      <c r="G1259" s="22"/>
      <c r="H1259" s="22"/>
      <c r="I1259" s="22"/>
      <c r="J1259" s="22"/>
      <c r="K1259" s="22"/>
      <c r="L1259" s="22"/>
      <c r="M1259" s="22"/>
    </row>
    <row r="1260" spans="1:13" x14ac:dyDescent="0.2">
      <c r="A1260" s="22"/>
      <c r="B1260" s="22"/>
      <c r="C1260" s="22"/>
      <c r="D1260" s="22"/>
      <c r="E1260" s="22"/>
      <c r="F1260" s="22"/>
      <c r="G1260" s="22"/>
      <c r="H1260" s="22"/>
      <c r="I1260" s="22"/>
      <c r="J1260" s="22"/>
      <c r="K1260" s="22"/>
      <c r="L1260" s="22"/>
      <c r="M1260" s="22"/>
    </row>
    <row r="1261" spans="1:13" x14ac:dyDescent="0.2">
      <c r="A1261" s="22"/>
      <c r="B1261" s="22"/>
      <c r="C1261" s="22"/>
      <c r="D1261" s="22"/>
      <c r="E1261" s="22"/>
      <c r="F1261" s="22"/>
      <c r="G1261" s="22"/>
      <c r="H1261" s="22"/>
      <c r="I1261" s="22"/>
      <c r="J1261" s="22"/>
      <c r="K1261" s="22"/>
      <c r="L1261" s="22"/>
      <c r="M1261" s="22"/>
    </row>
    <row r="1262" spans="1:13" x14ac:dyDescent="0.2">
      <c r="A1262" s="22"/>
      <c r="B1262" s="22"/>
      <c r="C1262" s="22"/>
      <c r="D1262" s="22"/>
      <c r="E1262" s="22"/>
      <c r="F1262" s="22"/>
      <c r="G1262" s="22"/>
      <c r="H1262" s="22"/>
      <c r="I1262" s="22"/>
      <c r="J1262" s="22"/>
      <c r="K1262" s="22"/>
      <c r="L1262" s="22"/>
      <c r="M1262" s="22"/>
    </row>
    <row r="1263" spans="1:13" x14ac:dyDescent="0.2">
      <c r="A1263" s="22"/>
      <c r="B1263" s="22"/>
      <c r="C1263" s="22"/>
      <c r="D1263" s="22"/>
      <c r="E1263" s="22"/>
      <c r="F1263" s="22"/>
      <c r="G1263" s="22"/>
      <c r="H1263" s="22"/>
      <c r="I1263" s="22"/>
      <c r="J1263" s="22"/>
      <c r="K1263" s="22"/>
      <c r="L1263" s="22"/>
      <c r="M1263" s="22"/>
    </row>
    <row r="1264" spans="1:13" x14ac:dyDescent="0.2">
      <c r="A1264" s="22"/>
      <c r="B1264" s="22"/>
      <c r="C1264" s="22"/>
      <c r="D1264" s="22"/>
      <c r="E1264" s="22"/>
      <c r="F1264" s="22"/>
      <c r="G1264" s="22"/>
      <c r="H1264" s="22"/>
      <c r="I1264" s="22"/>
      <c r="J1264" s="22"/>
      <c r="K1264" s="22"/>
      <c r="L1264" s="22"/>
      <c r="M1264" s="22"/>
    </row>
    <row r="1265" spans="1:13" x14ac:dyDescent="0.2">
      <c r="A1265" s="22"/>
      <c r="B1265" s="22"/>
      <c r="C1265" s="22"/>
      <c r="D1265" s="22"/>
      <c r="E1265" s="22"/>
      <c r="F1265" s="22"/>
      <c r="G1265" s="22"/>
      <c r="H1265" s="22"/>
      <c r="I1265" s="22"/>
      <c r="J1265" s="22"/>
      <c r="K1265" s="22"/>
      <c r="L1265" s="22"/>
      <c r="M1265" s="22"/>
    </row>
    <row r="1266" spans="1:13" x14ac:dyDescent="0.2">
      <c r="A1266" s="22"/>
      <c r="B1266" s="22"/>
      <c r="C1266" s="22"/>
      <c r="D1266" s="22"/>
      <c r="E1266" s="22"/>
      <c r="F1266" s="22"/>
      <c r="G1266" s="22"/>
      <c r="H1266" s="22"/>
      <c r="I1266" s="22"/>
      <c r="J1266" s="22"/>
      <c r="K1266" s="22"/>
      <c r="L1266" s="22"/>
      <c r="M1266" s="22"/>
    </row>
    <row r="1267" spans="1:13" x14ac:dyDescent="0.2">
      <c r="A1267" s="22"/>
      <c r="B1267" s="22"/>
      <c r="C1267" s="22"/>
      <c r="D1267" s="22"/>
      <c r="E1267" s="22"/>
      <c r="F1267" s="22"/>
      <c r="G1267" s="22"/>
      <c r="H1267" s="22"/>
      <c r="I1267" s="22"/>
      <c r="J1267" s="22"/>
      <c r="K1267" s="22"/>
      <c r="L1267" s="22"/>
      <c r="M1267" s="22"/>
    </row>
    <row r="1268" spans="1:13" x14ac:dyDescent="0.2">
      <c r="A1268" s="22"/>
      <c r="B1268" s="22"/>
      <c r="C1268" s="22"/>
      <c r="D1268" s="22"/>
      <c r="E1268" s="22"/>
      <c r="F1268" s="22"/>
      <c r="G1268" s="22"/>
      <c r="H1268" s="22"/>
      <c r="I1268" s="22"/>
      <c r="J1268" s="22"/>
      <c r="K1268" s="22"/>
      <c r="L1268" s="22"/>
      <c r="M1268" s="22"/>
    </row>
    <row r="1269" spans="1:13" x14ac:dyDescent="0.2">
      <c r="A1269" s="22"/>
      <c r="B1269" s="22"/>
      <c r="C1269" s="22"/>
      <c r="D1269" s="22"/>
      <c r="E1269" s="22"/>
      <c r="F1269" s="22"/>
      <c r="G1269" s="22"/>
      <c r="H1269" s="22"/>
      <c r="I1269" s="22"/>
      <c r="J1269" s="22"/>
      <c r="K1269" s="22"/>
      <c r="L1269" s="22"/>
      <c r="M1269" s="22"/>
    </row>
    <row r="1270" spans="1:13" x14ac:dyDescent="0.2">
      <c r="A1270" s="22"/>
      <c r="B1270" s="22"/>
      <c r="C1270" s="22"/>
      <c r="D1270" s="22"/>
      <c r="E1270" s="22"/>
      <c r="F1270" s="22"/>
      <c r="G1270" s="22"/>
      <c r="H1270" s="22"/>
      <c r="I1270" s="22"/>
      <c r="J1270" s="22"/>
      <c r="K1270" s="22"/>
      <c r="L1270" s="22"/>
      <c r="M1270" s="22"/>
    </row>
    <row r="1271" spans="1:13" x14ac:dyDescent="0.2">
      <c r="A1271" s="22"/>
      <c r="B1271" s="22"/>
      <c r="C1271" s="22"/>
      <c r="D1271" s="22"/>
      <c r="E1271" s="22"/>
      <c r="F1271" s="22"/>
      <c r="G1271" s="22"/>
      <c r="H1271" s="22"/>
      <c r="I1271" s="22"/>
      <c r="J1271" s="22"/>
      <c r="K1271" s="22"/>
      <c r="L1271" s="22"/>
      <c r="M1271" s="22"/>
    </row>
    <row r="1272" spans="1:13" x14ac:dyDescent="0.2">
      <c r="A1272" s="22"/>
      <c r="B1272" s="22"/>
      <c r="C1272" s="22"/>
      <c r="D1272" s="22"/>
      <c r="E1272" s="22"/>
      <c r="F1272" s="22"/>
      <c r="G1272" s="22"/>
      <c r="H1272" s="22"/>
      <c r="I1272" s="22"/>
      <c r="J1272" s="22"/>
      <c r="K1272" s="22"/>
      <c r="L1272" s="22"/>
      <c r="M1272" s="22"/>
    </row>
    <row r="1273" spans="1:13" x14ac:dyDescent="0.2">
      <c r="A1273" s="22"/>
      <c r="B1273" s="22"/>
      <c r="C1273" s="22"/>
      <c r="D1273" s="22"/>
      <c r="E1273" s="22"/>
      <c r="F1273" s="22"/>
      <c r="G1273" s="22"/>
      <c r="H1273" s="22"/>
      <c r="I1273" s="22"/>
      <c r="J1273" s="22"/>
      <c r="K1273" s="22"/>
      <c r="L1273" s="22"/>
      <c r="M1273" s="22"/>
    </row>
    <row r="1274" spans="1:13" x14ac:dyDescent="0.2">
      <c r="A1274" s="22"/>
      <c r="B1274" s="22"/>
      <c r="C1274" s="22"/>
      <c r="D1274" s="22"/>
      <c r="E1274" s="22"/>
      <c r="F1274" s="22"/>
      <c r="G1274" s="22"/>
      <c r="H1274" s="22"/>
      <c r="I1274" s="22"/>
      <c r="J1274" s="22"/>
      <c r="K1274" s="22"/>
      <c r="L1274" s="22"/>
      <c r="M1274" s="22"/>
    </row>
    <row r="1275" spans="1:13" x14ac:dyDescent="0.2">
      <c r="A1275" s="22"/>
      <c r="B1275" s="22"/>
      <c r="C1275" s="22"/>
      <c r="D1275" s="22"/>
      <c r="E1275" s="22"/>
      <c r="F1275" s="22"/>
      <c r="G1275" s="22"/>
      <c r="H1275" s="22"/>
      <c r="I1275" s="22"/>
      <c r="J1275" s="22"/>
      <c r="K1275" s="22"/>
      <c r="L1275" s="22"/>
      <c r="M1275" s="22"/>
    </row>
    <row r="1276" spans="1:13" x14ac:dyDescent="0.2">
      <c r="A1276" s="22"/>
      <c r="B1276" s="22"/>
      <c r="C1276" s="22"/>
      <c r="D1276" s="22"/>
      <c r="E1276" s="22"/>
      <c r="F1276" s="22"/>
      <c r="G1276" s="22"/>
      <c r="H1276" s="22"/>
      <c r="I1276" s="22"/>
      <c r="J1276" s="22"/>
      <c r="K1276" s="22"/>
      <c r="L1276" s="22"/>
      <c r="M1276" s="22"/>
    </row>
    <row r="1277" spans="1:13" x14ac:dyDescent="0.2">
      <c r="A1277" s="22"/>
      <c r="B1277" s="22"/>
      <c r="C1277" s="22"/>
      <c r="D1277" s="22"/>
      <c r="E1277" s="22"/>
      <c r="F1277" s="22"/>
      <c r="G1277" s="22"/>
      <c r="H1277" s="22"/>
      <c r="I1277" s="22"/>
      <c r="J1277" s="22"/>
      <c r="K1277" s="22"/>
      <c r="L1277" s="22"/>
      <c r="M1277" s="22"/>
    </row>
    <row r="1278" spans="1:13" x14ac:dyDescent="0.2">
      <c r="A1278" s="22"/>
      <c r="B1278" s="22"/>
      <c r="C1278" s="22"/>
      <c r="D1278" s="22"/>
      <c r="E1278" s="22"/>
      <c r="F1278" s="22"/>
      <c r="G1278" s="22"/>
      <c r="H1278" s="22"/>
      <c r="I1278" s="22"/>
      <c r="J1278" s="22"/>
      <c r="K1278" s="22"/>
      <c r="L1278" s="22"/>
      <c r="M1278" s="22"/>
    </row>
    <row r="1279" spans="1:13" x14ac:dyDescent="0.2">
      <c r="A1279" s="22"/>
      <c r="B1279" s="22"/>
      <c r="C1279" s="22"/>
      <c r="D1279" s="22"/>
      <c r="E1279" s="22"/>
      <c r="F1279" s="22"/>
      <c r="G1279" s="22"/>
      <c r="H1279" s="22"/>
      <c r="I1279" s="22"/>
      <c r="J1279" s="22"/>
      <c r="K1279" s="22"/>
      <c r="L1279" s="22"/>
      <c r="M1279" s="22"/>
    </row>
    <row r="1280" spans="1:13" x14ac:dyDescent="0.2">
      <c r="A1280" s="22"/>
      <c r="B1280" s="22"/>
      <c r="C1280" s="22"/>
      <c r="D1280" s="22"/>
      <c r="E1280" s="22"/>
      <c r="F1280" s="22"/>
      <c r="G1280" s="22"/>
      <c r="H1280" s="22"/>
      <c r="I1280" s="22"/>
      <c r="J1280" s="22"/>
      <c r="K1280" s="22"/>
      <c r="L1280" s="22"/>
      <c r="M1280" s="22"/>
    </row>
    <row r="1281" spans="1:13" x14ac:dyDescent="0.2">
      <c r="A1281" s="22"/>
      <c r="B1281" s="22"/>
      <c r="C1281" s="22"/>
      <c r="D1281" s="22"/>
      <c r="E1281" s="22"/>
      <c r="F1281" s="22"/>
      <c r="G1281" s="22"/>
      <c r="H1281" s="22"/>
      <c r="I1281" s="22"/>
      <c r="J1281" s="22"/>
      <c r="K1281" s="22"/>
      <c r="L1281" s="22"/>
      <c r="M1281" s="22"/>
    </row>
    <row r="1282" spans="1:13" x14ac:dyDescent="0.2">
      <c r="A1282" s="22"/>
      <c r="B1282" s="22"/>
      <c r="C1282" s="22"/>
      <c r="D1282" s="22"/>
      <c r="E1282" s="22"/>
      <c r="F1282" s="22"/>
      <c r="G1282" s="22"/>
      <c r="H1282" s="22"/>
      <c r="I1282" s="22"/>
      <c r="J1282" s="22"/>
      <c r="K1282" s="22"/>
      <c r="L1282" s="22"/>
      <c r="M1282" s="22"/>
    </row>
    <row r="1283" spans="1:13" x14ac:dyDescent="0.2">
      <c r="A1283" s="22"/>
      <c r="B1283" s="22"/>
      <c r="C1283" s="22"/>
      <c r="D1283" s="22"/>
      <c r="E1283" s="22"/>
      <c r="F1283" s="22"/>
      <c r="G1283" s="22"/>
      <c r="H1283" s="22"/>
      <c r="I1283" s="22"/>
      <c r="J1283" s="22"/>
      <c r="K1283" s="22"/>
      <c r="L1283" s="22"/>
      <c r="M1283" s="22"/>
    </row>
    <row r="1284" spans="1:13" x14ac:dyDescent="0.2">
      <c r="A1284" s="22"/>
      <c r="B1284" s="22"/>
      <c r="C1284" s="22"/>
      <c r="D1284" s="22"/>
      <c r="E1284" s="22"/>
      <c r="F1284" s="22"/>
      <c r="G1284" s="22"/>
      <c r="H1284" s="22"/>
      <c r="I1284" s="22"/>
      <c r="J1284" s="22"/>
      <c r="K1284" s="22"/>
      <c r="L1284" s="22"/>
      <c r="M1284" s="22"/>
    </row>
    <row r="1285" spans="1:13" x14ac:dyDescent="0.2">
      <c r="A1285" s="22"/>
      <c r="B1285" s="22"/>
      <c r="C1285" s="22"/>
      <c r="D1285" s="22"/>
      <c r="E1285" s="22"/>
      <c r="F1285" s="22"/>
      <c r="G1285" s="22"/>
      <c r="H1285" s="22"/>
      <c r="I1285" s="22"/>
      <c r="J1285" s="22"/>
      <c r="K1285" s="22"/>
      <c r="L1285" s="22"/>
      <c r="M1285" s="22"/>
    </row>
    <row r="1286" spans="1:13" x14ac:dyDescent="0.2">
      <c r="A1286" s="22"/>
      <c r="B1286" s="22"/>
      <c r="C1286" s="22"/>
      <c r="D1286" s="22"/>
      <c r="E1286" s="22"/>
      <c r="F1286" s="22"/>
      <c r="G1286" s="22"/>
      <c r="H1286" s="22"/>
      <c r="I1286" s="22"/>
      <c r="J1286" s="22"/>
      <c r="K1286" s="22"/>
      <c r="L1286" s="22"/>
      <c r="M1286" s="22"/>
    </row>
    <row r="1287" spans="1:13" x14ac:dyDescent="0.2">
      <c r="A1287" s="22"/>
      <c r="B1287" s="22"/>
      <c r="C1287" s="22"/>
      <c r="D1287" s="22"/>
      <c r="E1287" s="22"/>
      <c r="F1287" s="22"/>
      <c r="G1287" s="22"/>
      <c r="H1287" s="22"/>
      <c r="I1287" s="22"/>
      <c r="J1287" s="22"/>
      <c r="K1287" s="22"/>
      <c r="L1287" s="22"/>
      <c r="M1287" s="22"/>
    </row>
    <row r="1288" spans="1:13" x14ac:dyDescent="0.2">
      <c r="A1288" s="22"/>
      <c r="B1288" s="22"/>
      <c r="C1288" s="22"/>
      <c r="D1288" s="22"/>
      <c r="E1288" s="22"/>
      <c r="F1288" s="22"/>
      <c r="G1288" s="22"/>
      <c r="H1288" s="22"/>
      <c r="I1288" s="22"/>
      <c r="J1288" s="22"/>
      <c r="K1288" s="22"/>
      <c r="L1288" s="22"/>
      <c r="M1288" s="22"/>
    </row>
    <row r="1289" spans="1:13" x14ac:dyDescent="0.2">
      <c r="A1289" s="22"/>
      <c r="B1289" s="22"/>
      <c r="C1289" s="22"/>
      <c r="D1289" s="22"/>
      <c r="E1289" s="22"/>
      <c r="F1289" s="22"/>
      <c r="G1289" s="22"/>
      <c r="H1289" s="22"/>
      <c r="I1289" s="22"/>
      <c r="J1289" s="22"/>
      <c r="K1289" s="22"/>
      <c r="L1289" s="22"/>
      <c r="M1289" s="22"/>
    </row>
    <row r="1290" spans="1:13" x14ac:dyDescent="0.2">
      <c r="A1290" s="22"/>
      <c r="B1290" s="22"/>
      <c r="C1290" s="22"/>
      <c r="D1290" s="22"/>
      <c r="E1290" s="22"/>
      <c r="F1290" s="22"/>
      <c r="G1290" s="22"/>
      <c r="H1290" s="22"/>
      <c r="I1290" s="22"/>
      <c r="J1290" s="22"/>
      <c r="K1290" s="22"/>
      <c r="L1290" s="22"/>
      <c r="M1290" s="22"/>
    </row>
    <row r="1291" spans="1:13" x14ac:dyDescent="0.2">
      <c r="A1291" s="22"/>
      <c r="B1291" s="22"/>
      <c r="C1291" s="22"/>
      <c r="D1291" s="22"/>
      <c r="E1291" s="22"/>
      <c r="F1291" s="22"/>
      <c r="G1291" s="22"/>
      <c r="H1291" s="22"/>
      <c r="I1291" s="22"/>
      <c r="J1291" s="22"/>
      <c r="K1291" s="22"/>
      <c r="L1291" s="22"/>
      <c r="M1291" s="22"/>
    </row>
    <row r="1292" spans="1:13" x14ac:dyDescent="0.2">
      <c r="A1292" s="22"/>
      <c r="B1292" s="22"/>
      <c r="C1292" s="22"/>
      <c r="D1292" s="22"/>
      <c r="E1292" s="22"/>
      <c r="F1292" s="22"/>
      <c r="G1292" s="22"/>
      <c r="H1292" s="22"/>
      <c r="I1292" s="22"/>
      <c r="J1292" s="22"/>
      <c r="K1292" s="22"/>
      <c r="L1292" s="22"/>
      <c r="M1292" s="22"/>
    </row>
    <row r="1293" spans="1:13" x14ac:dyDescent="0.2">
      <c r="A1293" s="22"/>
      <c r="B1293" s="22"/>
      <c r="C1293" s="22"/>
      <c r="D1293" s="22"/>
      <c r="E1293" s="22"/>
      <c r="F1293" s="22"/>
      <c r="G1293" s="22"/>
      <c r="H1293" s="22"/>
      <c r="I1293" s="22"/>
      <c r="J1293" s="22"/>
      <c r="K1293" s="22"/>
      <c r="L1293" s="22"/>
      <c r="M1293" s="22"/>
    </row>
    <row r="1294" spans="1:13" x14ac:dyDescent="0.2">
      <c r="A1294" s="22"/>
      <c r="B1294" s="22"/>
      <c r="C1294" s="22"/>
      <c r="D1294" s="22"/>
      <c r="E1294" s="22"/>
      <c r="F1294" s="22"/>
      <c r="G1294" s="22"/>
      <c r="H1294" s="22"/>
      <c r="I1294" s="22"/>
      <c r="J1294" s="22"/>
      <c r="K1294" s="22"/>
      <c r="L1294" s="22"/>
      <c r="M1294" s="22"/>
    </row>
    <row r="1295" spans="1:13" x14ac:dyDescent="0.2">
      <c r="A1295" s="22"/>
      <c r="B1295" s="22"/>
      <c r="C1295" s="22"/>
      <c r="D1295" s="22"/>
      <c r="E1295" s="22"/>
      <c r="F1295" s="22"/>
      <c r="G1295" s="22"/>
      <c r="H1295" s="22"/>
      <c r="I1295" s="22"/>
      <c r="J1295" s="22"/>
      <c r="K1295" s="22"/>
      <c r="L1295" s="22"/>
      <c r="M1295" s="22"/>
    </row>
    <row r="1296" spans="1:13" x14ac:dyDescent="0.2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  <c r="L1296" s="22"/>
      <c r="M1296" s="22"/>
    </row>
    <row r="1297" spans="1:13" x14ac:dyDescent="0.2">
      <c r="A1297" s="22"/>
      <c r="B1297" s="22"/>
      <c r="C1297" s="22"/>
      <c r="D1297" s="22"/>
      <c r="E1297" s="22"/>
      <c r="F1297" s="22"/>
      <c r="G1297" s="22"/>
      <c r="H1297" s="22"/>
      <c r="I1297" s="22"/>
      <c r="J1297" s="22"/>
      <c r="K1297" s="22"/>
      <c r="L1297" s="22"/>
      <c r="M1297" s="22"/>
    </row>
    <row r="1298" spans="1:13" x14ac:dyDescent="0.2">
      <c r="A1298" s="22"/>
      <c r="B1298" s="22"/>
      <c r="C1298" s="22"/>
      <c r="D1298" s="22"/>
      <c r="E1298" s="22"/>
      <c r="F1298" s="22"/>
      <c r="G1298" s="22"/>
      <c r="H1298" s="22"/>
      <c r="I1298" s="22"/>
      <c r="J1298" s="22"/>
      <c r="K1298" s="22"/>
      <c r="L1298" s="22"/>
      <c r="M1298" s="22"/>
    </row>
    <row r="1299" spans="1:13" x14ac:dyDescent="0.2">
      <c r="A1299" s="22"/>
      <c r="B1299" s="22"/>
      <c r="C1299" s="22"/>
      <c r="D1299" s="22"/>
      <c r="E1299" s="22"/>
      <c r="F1299" s="22"/>
      <c r="G1299" s="22"/>
      <c r="H1299" s="22"/>
      <c r="I1299" s="22"/>
      <c r="J1299" s="22"/>
      <c r="K1299" s="22"/>
      <c r="L1299" s="22"/>
      <c r="M1299" s="22"/>
    </row>
    <row r="1300" spans="1:13" x14ac:dyDescent="0.2">
      <c r="A1300" s="22"/>
      <c r="B1300" s="22"/>
      <c r="C1300" s="22"/>
      <c r="D1300" s="22"/>
      <c r="E1300" s="22"/>
      <c r="F1300" s="22"/>
      <c r="G1300" s="22"/>
      <c r="H1300" s="22"/>
      <c r="I1300" s="22"/>
      <c r="J1300" s="22"/>
      <c r="K1300" s="22"/>
      <c r="L1300" s="22"/>
      <c r="M1300" s="22"/>
    </row>
    <row r="1301" spans="1:13" x14ac:dyDescent="0.2">
      <c r="A1301" s="22"/>
      <c r="B1301" s="22"/>
      <c r="C1301" s="22"/>
      <c r="D1301" s="22"/>
      <c r="E1301" s="22"/>
      <c r="F1301" s="22"/>
      <c r="G1301" s="22"/>
      <c r="H1301" s="22"/>
      <c r="I1301" s="22"/>
      <c r="J1301" s="22"/>
      <c r="K1301" s="22"/>
      <c r="L1301" s="22"/>
      <c r="M1301" s="22"/>
    </row>
    <row r="1302" spans="1:13" x14ac:dyDescent="0.2">
      <c r="A1302" s="22"/>
      <c r="B1302" s="22"/>
      <c r="C1302" s="22"/>
      <c r="D1302" s="22"/>
      <c r="E1302" s="22"/>
      <c r="F1302" s="22"/>
      <c r="G1302" s="22"/>
      <c r="H1302" s="22"/>
      <c r="I1302" s="22"/>
      <c r="J1302" s="22"/>
      <c r="K1302" s="22"/>
      <c r="L1302" s="22"/>
      <c r="M1302" s="22"/>
    </row>
    <row r="1303" spans="1:13" x14ac:dyDescent="0.2">
      <c r="A1303" s="22"/>
      <c r="B1303" s="22"/>
      <c r="C1303" s="22"/>
      <c r="D1303" s="22"/>
      <c r="E1303" s="22"/>
      <c r="F1303" s="22"/>
      <c r="G1303" s="22"/>
      <c r="H1303" s="22"/>
      <c r="I1303" s="22"/>
      <c r="J1303" s="22"/>
      <c r="K1303" s="22"/>
      <c r="L1303" s="22"/>
      <c r="M1303" s="22"/>
    </row>
    <row r="1304" spans="1:13" x14ac:dyDescent="0.2">
      <c r="A1304" s="22"/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  <c r="L1304" s="22"/>
      <c r="M1304" s="22"/>
    </row>
    <row r="1305" spans="1:13" x14ac:dyDescent="0.2">
      <c r="A1305" s="22"/>
      <c r="B1305" s="22"/>
      <c r="C1305" s="22"/>
      <c r="D1305" s="22"/>
      <c r="E1305" s="22"/>
      <c r="F1305" s="22"/>
      <c r="G1305" s="22"/>
      <c r="H1305" s="22"/>
      <c r="I1305" s="22"/>
      <c r="J1305" s="22"/>
      <c r="K1305" s="22"/>
      <c r="L1305" s="22"/>
      <c r="M1305" s="22"/>
    </row>
    <row r="1306" spans="1:13" x14ac:dyDescent="0.2">
      <c r="A1306" s="22"/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  <c r="L1306" s="22"/>
      <c r="M1306" s="22"/>
    </row>
    <row r="1307" spans="1:13" x14ac:dyDescent="0.2">
      <c r="A1307" s="22"/>
      <c r="B1307" s="22"/>
      <c r="C1307" s="22"/>
      <c r="D1307" s="22"/>
      <c r="E1307" s="22"/>
      <c r="F1307" s="22"/>
      <c r="G1307" s="22"/>
      <c r="H1307" s="22"/>
      <c r="I1307" s="22"/>
      <c r="J1307" s="22"/>
      <c r="K1307" s="22"/>
      <c r="L1307" s="22"/>
      <c r="M1307" s="22"/>
    </row>
    <row r="1308" spans="1:13" x14ac:dyDescent="0.2">
      <c r="A1308" s="22"/>
      <c r="B1308" s="22"/>
      <c r="C1308" s="22"/>
      <c r="D1308" s="22"/>
      <c r="E1308" s="22"/>
      <c r="F1308" s="22"/>
      <c r="G1308" s="22"/>
      <c r="H1308" s="22"/>
      <c r="I1308" s="22"/>
      <c r="J1308" s="22"/>
      <c r="K1308" s="22"/>
      <c r="L1308" s="22"/>
      <c r="M1308" s="22"/>
    </row>
    <row r="1309" spans="1:13" x14ac:dyDescent="0.2">
      <c r="A1309" s="22"/>
      <c r="B1309" s="22"/>
      <c r="C1309" s="22"/>
      <c r="D1309" s="22"/>
      <c r="E1309" s="22"/>
      <c r="F1309" s="22"/>
      <c r="G1309" s="22"/>
      <c r="H1309" s="22"/>
      <c r="I1309" s="22"/>
      <c r="J1309" s="22"/>
      <c r="K1309" s="22"/>
      <c r="L1309" s="22"/>
      <c r="M1309" s="22"/>
    </row>
    <row r="1310" spans="1:13" x14ac:dyDescent="0.2">
      <c r="A1310" s="22"/>
      <c r="B1310" s="22"/>
      <c r="C1310" s="22"/>
      <c r="D1310" s="22"/>
      <c r="E1310" s="22"/>
      <c r="F1310" s="22"/>
      <c r="G1310" s="22"/>
      <c r="H1310" s="22"/>
      <c r="I1310" s="22"/>
      <c r="J1310" s="22"/>
      <c r="K1310" s="22"/>
      <c r="L1310" s="22"/>
      <c r="M1310" s="22"/>
    </row>
    <row r="1311" spans="1:13" x14ac:dyDescent="0.2">
      <c r="A1311" s="22"/>
      <c r="B1311" s="22"/>
      <c r="C1311" s="22"/>
      <c r="D1311" s="22"/>
      <c r="E1311" s="22"/>
      <c r="F1311" s="22"/>
      <c r="G1311" s="22"/>
      <c r="H1311" s="22"/>
      <c r="I1311" s="22"/>
      <c r="J1311" s="22"/>
      <c r="K1311" s="22"/>
      <c r="L1311" s="22"/>
      <c r="M1311" s="22"/>
    </row>
    <row r="1312" spans="1:13" x14ac:dyDescent="0.2">
      <c r="A1312" s="22"/>
      <c r="B1312" s="22"/>
      <c r="C1312" s="22"/>
      <c r="D1312" s="22"/>
      <c r="E1312" s="22"/>
      <c r="F1312" s="22"/>
      <c r="G1312" s="22"/>
      <c r="H1312" s="22"/>
      <c r="I1312" s="22"/>
      <c r="J1312" s="22"/>
      <c r="K1312" s="22"/>
      <c r="L1312" s="22"/>
      <c r="M1312" s="22"/>
    </row>
    <row r="1313" spans="1:13" x14ac:dyDescent="0.2">
      <c r="A1313" s="22"/>
      <c r="B1313" s="22"/>
      <c r="C1313" s="22"/>
      <c r="D1313" s="22"/>
      <c r="E1313" s="22"/>
      <c r="F1313" s="22"/>
      <c r="G1313" s="22"/>
      <c r="H1313" s="22"/>
      <c r="I1313" s="22"/>
      <c r="J1313" s="22"/>
      <c r="K1313" s="22"/>
      <c r="L1313" s="22"/>
      <c r="M1313" s="22"/>
    </row>
    <row r="1314" spans="1:13" x14ac:dyDescent="0.2">
      <c r="A1314" s="22"/>
      <c r="B1314" s="22"/>
      <c r="C1314" s="22"/>
      <c r="D1314" s="22"/>
      <c r="E1314" s="22"/>
      <c r="F1314" s="22"/>
      <c r="G1314" s="22"/>
      <c r="H1314" s="22"/>
      <c r="I1314" s="22"/>
      <c r="J1314" s="22"/>
      <c r="K1314" s="22"/>
      <c r="L1314" s="22"/>
      <c r="M1314" s="22"/>
    </row>
    <row r="1315" spans="1:13" x14ac:dyDescent="0.2">
      <c r="A1315" s="22"/>
      <c r="B1315" s="22"/>
      <c r="C1315" s="22"/>
      <c r="D1315" s="22"/>
      <c r="E1315" s="22"/>
      <c r="F1315" s="22"/>
      <c r="G1315" s="22"/>
      <c r="H1315" s="22"/>
      <c r="I1315" s="22"/>
      <c r="J1315" s="22"/>
      <c r="K1315" s="22"/>
      <c r="L1315" s="22"/>
      <c r="M1315" s="22"/>
    </row>
    <row r="1316" spans="1:13" x14ac:dyDescent="0.2">
      <c r="A1316" s="22"/>
      <c r="B1316" s="22"/>
      <c r="C1316" s="22"/>
      <c r="D1316" s="22"/>
      <c r="E1316" s="22"/>
      <c r="F1316" s="22"/>
      <c r="G1316" s="22"/>
      <c r="H1316" s="22"/>
      <c r="I1316" s="22"/>
      <c r="J1316" s="22"/>
      <c r="K1316" s="22"/>
      <c r="L1316" s="22"/>
      <c r="M1316" s="22"/>
    </row>
    <row r="1317" spans="1:13" x14ac:dyDescent="0.2">
      <c r="A1317" s="22"/>
      <c r="B1317" s="22"/>
      <c r="C1317" s="22"/>
      <c r="D1317" s="22"/>
      <c r="E1317" s="22"/>
      <c r="F1317" s="22"/>
      <c r="G1317" s="22"/>
      <c r="H1317" s="22"/>
      <c r="I1317" s="22"/>
      <c r="J1317" s="22"/>
      <c r="K1317" s="22"/>
      <c r="L1317" s="22"/>
      <c r="M1317" s="22"/>
    </row>
    <row r="1318" spans="1:13" x14ac:dyDescent="0.2">
      <c r="A1318" s="22"/>
      <c r="B1318" s="22"/>
      <c r="C1318" s="22"/>
      <c r="D1318" s="22"/>
      <c r="E1318" s="22"/>
      <c r="F1318" s="22"/>
      <c r="G1318" s="22"/>
      <c r="H1318" s="22"/>
      <c r="I1318" s="22"/>
      <c r="J1318" s="22"/>
      <c r="K1318" s="22"/>
      <c r="L1318" s="22"/>
      <c r="M1318" s="22"/>
    </row>
    <row r="1319" spans="1:13" x14ac:dyDescent="0.2">
      <c r="A1319" s="22"/>
      <c r="B1319" s="22"/>
      <c r="C1319" s="22"/>
      <c r="D1319" s="22"/>
      <c r="E1319" s="22"/>
      <c r="F1319" s="22"/>
      <c r="G1319" s="22"/>
      <c r="H1319" s="22"/>
      <c r="I1319" s="22"/>
      <c r="J1319" s="22"/>
      <c r="K1319" s="22"/>
      <c r="L1319" s="22"/>
      <c r="M1319" s="22"/>
    </row>
    <row r="1320" spans="1:13" x14ac:dyDescent="0.2">
      <c r="A1320" s="22"/>
      <c r="B1320" s="22"/>
      <c r="C1320" s="22"/>
      <c r="D1320" s="22"/>
      <c r="E1320" s="22"/>
      <c r="F1320" s="22"/>
      <c r="G1320" s="22"/>
      <c r="H1320" s="22"/>
      <c r="I1320" s="22"/>
      <c r="J1320" s="22"/>
      <c r="K1320" s="22"/>
      <c r="L1320" s="22"/>
      <c r="M1320" s="22"/>
    </row>
    <row r="1321" spans="1:13" x14ac:dyDescent="0.2">
      <c r="A1321" s="22"/>
      <c r="B1321" s="22"/>
      <c r="C1321" s="22"/>
      <c r="D1321" s="22"/>
      <c r="E1321" s="22"/>
      <c r="F1321" s="22"/>
      <c r="G1321" s="22"/>
      <c r="H1321" s="22"/>
      <c r="I1321" s="22"/>
      <c r="J1321" s="22"/>
      <c r="K1321" s="22"/>
      <c r="L1321" s="22"/>
      <c r="M1321" s="22"/>
    </row>
    <row r="1322" spans="1:13" x14ac:dyDescent="0.2">
      <c r="A1322" s="22"/>
      <c r="B1322" s="22"/>
      <c r="C1322" s="22"/>
      <c r="D1322" s="22"/>
      <c r="E1322" s="22"/>
      <c r="F1322" s="22"/>
      <c r="G1322" s="22"/>
      <c r="H1322" s="22"/>
      <c r="I1322" s="22"/>
      <c r="J1322" s="22"/>
      <c r="K1322" s="22"/>
      <c r="L1322" s="22"/>
      <c r="M1322" s="22"/>
    </row>
    <row r="1323" spans="1:13" x14ac:dyDescent="0.2">
      <c r="A1323" s="22"/>
      <c r="B1323" s="22"/>
      <c r="C1323" s="22"/>
      <c r="D1323" s="22"/>
      <c r="E1323" s="22"/>
      <c r="F1323" s="22"/>
      <c r="G1323" s="22"/>
      <c r="H1323" s="22"/>
      <c r="I1323" s="22"/>
      <c r="J1323" s="22"/>
      <c r="K1323" s="22"/>
      <c r="L1323" s="22"/>
      <c r="M1323" s="22"/>
    </row>
    <row r="1324" spans="1:13" x14ac:dyDescent="0.2">
      <c r="A1324" s="22"/>
      <c r="B1324" s="22"/>
      <c r="C1324" s="22"/>
      <c r="D1324" s="22"/>
      <c r="E1324" s="22"/>
      <c r="F1324" s="22"/>
      <c r="G1324" s="22"/>
      <c r="H1324" s="22"/>
      <c r="I1324" s="22"/>
      <c r="J1324" s="22"/>
      <c r="K1324" s="22"/>
      <c r="L1324" s="22"/>
      <c r="M1324" s="22"/>
    </row>
    <row r="1325" spans="1:13" x14ac:dyDescent="0.2">
      <c r="A1325" s="22"/>
      <c r="B1325" s="22"/>
      <c r="C1325" s="22"/>
      <c r="D1325" s="22"/>
      <c r="E1325" s="22"/>
      <c r="F1325" s="22"/>
      <c r="G1325" s="22"/>
      <c r="H1325" s="22"/>
      <c r="I1325" s="22"/>
      <c r="J1325" s="22"/>
      <c r="K1325" s="22"/>
      <c r="L1325" s="22"/>
      <c r="M1325" s="22"/>
    </row>
    <row r="1326" spans="1:13" x14ac:dyDescent="0.2">
      <c r="A1326" s="22"/>
      <c r="B1326" s="22"/>
      <c r="C1326" s="22"/>
      <c r="D1326" s="22"/>
      <c r="E1326" s="22"/>
      <c r="F1326" s="22"/>
      <c r="G1326" s="22"/>
      <c r="H1326" s="22"/>
      <c r="I1326" s="22"/>
      <c r="J1326" s="22"/>
      <c r="K1326" s="22"/>
      <c r="L1326" s="22"/>
      <c r="M1326" s="22"/>
    </row>
    <row r="1327" spans="1:13" x14ac:dyDescent="0.2">
      <c r="A1327" s="22"/>
      <c r="B1327" s="22"/>
      <c r="C1327" s="22"/>
      <c r="D1327" s="22"/>
      <c r="E1327" s="22"/>
      <c r="F1327" s="22"/>
      <c r="G1327" s="22"/>
      <c r="H1327" s="22"/>
      <c r="I1327" s="22"/>
      <c r="J1327" s="22"/>
      <c r="K1327" s="22"/>
      <c r="L1327" s="22"/>
      <c r="M1327" s="22"/>
    </row>
    <row r="1328" spans="1:13" x14ac:dyDescent="0.2">
      <c r="A1328" s="22"/>
      <c r="B1328" s="22"/>
      <c r="C1328" s="22"/>
      <c r="D1328" s="22"/>
      <c r="E1328" s="22"/>
      <c r="F1328" s="22"/>
      <c r="G1328" s="22"/>
      <c r="H1328" s="22"/>
      <c r="I1328" s="22"/>
      <c r="J1328" s="22"/>
      <c r="K1328" s="22"/>
      <c r="L1328" s="22"/>
      <c r="M1328" s="22"/>
    </row>
    <row r="1329" spans="1:13" x14ac:dyDescent="0.2">
      <c r="A1329" s="22"/>
      <c r="B1329" s="22"/>
      <c r="C1329" s="22"/>
      <c r="D1329" s="22"/>
      <c r="E1329" s="22"/>
      <c r="F1329" s="22"/>
      <c r="G1329" s="22"/>
      <c r="H1329" s="22"/>
      <c r="I1329" s="22"/>
      <c r="J1329" s="22"/>
      <c r="K1329" s="22"/>
      <c r="L1329" s="22"/>
      <c r="M1329" s="22"/>
    </row>
    <row r="1330" spans="1:13" x14ac:dyDescent="0.2">
      <c r="A1330" s="22"/>
      <c r="B1330" s="22"/>
      <c r="C1330" s="22"/>
      <c r="D1330" s="22"/>
      <c r="E1330" s="22"/>
      <c r="F1330" s="22"/>
      <c r="G1330" s="22"/>
      <c r="H1330" s="22"/>
      <c r="I1330" s="22"/>
      <c r="J1330" s="22"/>
      <c r="K1330" s="22"/>
      <c r="L1330" s="22"/>
      <c r="M1330" s="22"/>
    </row>
    <row r="1331" spans="1:13" x14ac:dyDescent="0.2">
      <c r="A1331" s="22"/>
      <c r="B1331" s="22"/>
      <c r="C1331" s="22"/>
      <c r="D1331" s="22"/>
      <c r="E1331" s="22"/>
      <c r="F1331" s="22"/>
      <c r="G1331" s="22"/>
      <c r="H1331" s="22"/>
      <c r="I1331" s="22"/>
      <c r="J1331" s="22"/>
      <c r="K1331" s="22"/>
      <c r="L1331" s="22"/>
      <c r="M1331" s="22"/>
    </row>
    <row r="1332" spans="1:13" x14ac:dyDescent="0.2">
      <c r="A1332" s="22"/>
      <c r="B1332" s="22"/>
      <c r="C1332" s="22"/>
      <c r="D1332" s="22"/>
      <c r="E1332" s="22"/>
      <c r="F1332" s="22"/>
      <c r="G1332" s="22"/>
      <c r="H1332" s="22"/>
      <c r="I1332" s="22"/>
      <c r="J1332" s="22"/>
      <c r="K1332" s="22"/>
      <c r="L1332" s="22"/>
      <c r="M1332" s="22"/>
    </row>
    <row r="1333" spans="1:13" x14ac:dyDescent="0.2">
      <c r="A1333" s="22"/>
      <c r="B1333" s="22"/>
      <c r="C1333" s="22"/>
      <c r="D1333" s="22"/>
      <c r="E1333" s="22"/>
      <c r="F1333" s="22"/>
      <c r="G1333" s="22"/>
      <c r="H1333" s="22"/>
      <c r="I1333" s="22"/>
      <c r="J1333" s="22"/>
      <c r="K1333" s="22"/>
      <c r="L1333" s="22"/>
      <c r="M1333" s="22"/>
    </row>
    <row r="1334" spans="1:13" x14ac:dyDescent="0.2">
      <c r="A1334" s="22"/>
      <c r="B1334" s="22"/>
      <c r="C1334" s="22"/>
      <c r="D1334" s="22"/>
      <c r="E1334" s="22"/>
      <c r="F1334" s="22"/>
      <c r="G1334" s="22"/>
      <c r="H1334" s="22"/>
      <c r="I1334" s="22"/>
      <c r="J1334" s="22"/>
      <c r="K1334" s="22"/>
      <c r="L1334" s="22"/>
      <c r="M1334" s="22"/>
    </row>
    <row r="1335" spans="1:13" x14ac:dyDescent="0.2">
      <c r="A1335" s="22"/>
      <c r="B1335" s="22"/>
      <c r="C1335" s="22"/>
      <c r="D1335" s="22"/>
      <c r="E1335" s="22"/>
      <c r="F1335" s="22"/>
      <c r="G1335" s="22"/>
      <c r="H1335" s="22"/>
      <c r="I1335" s="22"/>
      <c r="J1335" s="22"/>
      <c r="K1335" s="22"/>
      <c r="L1335" s="22"/>
      <c r="M1335" s="22"/>
    </row>
    <row r="1336" spans="1:13" x14ac:dyDescent="0.2">
      <c r="A1336" s="22"/>
      <c r="B1336" s="22"/>
      <c r="C1336" s="22"/>
      <c r="D1336" s="22"/>
      <c r="E1336" s="22"/>
      <c r="F1336" s="22"/>
      <c r="G1336" s="22"/>
      <c r="H1336" s="22"/>
      <c r="I1336" s="22"/>
      <c r="J1336" s="22"/>
      <c r="K1336" s="22"/>
      <c r="L1336" s="22"/>
      <c r="M1336" s="22"/>
    </row>
    <row r="1337" spans="1:13" x14ac:dyDescent="0.2">
      <c r="A1337" s="22"/>
      <c r="B1337" s="22"/>
      <c r="C1337" s="22"/>
      <c r="D1337" s="22"/>
      <c r="E1337" s="22"/>
      <c r="F1337" s="22"/>
      <c r="G1337" s="22"/>
      <c r="H1337" s="22"/>
      <c r="I1337" s="22"/>
      <c r="J1337" s="22"/>
      <c r="K1337" s="22"/>
      <c r="L1337" s="22"/>
      <c r="M1337" s="22"/>
    </row>
    <row r="1338" spans="1:13" x14ac:dyDescent="0.2">
      <c r="A1338" s="22"/>
      <c r="B1338" s="22"/>
      <c r="C1338" s="22"/>
      <c r="D1338" s="22"/>
      <c r="E1338" s="22"/>
      <c r="F1338" s="22"/>
      <c r="G1338" s="22"/>
      <c r="H1338" s="22"/>
      <c r="I1338" s="22"/>
      <c r="J1338" s="22"/>
      <c r="K1338" s="22"/>
      <c r="L1338" s="22"/>
      <c r="M1338" s="22"/>
    </row>
    <row r="1339" spans="1:13" x14ac:dyDescent="0.2">
      <c r="A1339" s="22"/>
      <c r="B1339" s="22"/>
      <c r="C1339" s="22"/>
      <c r="D1339" s="22"/>
      <c r="E1339" s="22"/>
      <c r="F1339" s="22"/>
      <c r="G1339" s="22"/>
      <c r="H1339" s="22"/>
      <c r="I1339" s="22"/>
      <c r="J1339" s="22"/>
      <c r="K1339" s="22"/>
      <c r="L1339" s="22"/>
      <c r="M1339" s="22"/>
    </row>
    <row r="1340" spans="1:13" x14ac:dyDescent="0.2">
      <c r="A1340" s="22"/>
      <c r="B1340" s="22"/>
      <c r="C1340" s="22"/>
      <c r="D1340" s="22"/>
      <c r="E1340" s="22"/>
      <c r="F1340" s="22"/>
      <c r="G1340" s="22"/>
      <c r="H1340" s="22"/>
      <c r="I1340" s="22"/>
      <c r="J1340" s="22"/>
      <c r="K1340" s="22"/>
      <c r="L1340" s="22"/>
      <c r="M1340" s="22"/>
    </row>
    <row r="1341" spans="1:13" x14ac:dyDescent="0.2">
      <c r="A1341" s="22"/>
      <c r="B1341" s="22"/>
      <c r="C1341" s="22"/>
      <c r="D1341" s="22"/>
      <c r="E1341" s="22"/>
      <c r="F1341" s="22"/>
      <c r="G1341" s="22"/>
      <c r="H1341" s="22"/>
      <c r="I1341" s="22"/>
      <c r="J1341" s="22"/>
      <c r="K1341" s="22"/>
      <c r="L1341" s="22"/>
      <c r="M1341" s="22"/>
    </row>
    <row r="1342" spans="1:13" x14ac:dyDescent="0.2">
      <c r="A1342" s="22"/>
      <c r="B1342" s="22"/>
      <c r="C1342" s="22"/>
      <c r="D1342" s="22"/>
      <c r="E1342" s="22"/>
      <c r="F1342" s="22"/>
      <c r="G1342" s="22"/>
      <c r="H1342" s="22"/>
      <c r="I1342" s="22"/>
      <c r="J1342" s="22"/>
      <c r="K1342" s="22"/>
      <c r="L1342" s="22"/>
      <c r="M1342" s="22"/>
    </row>
    <row r="1343" spans="1:13" x14ac:dyDescent="0.2">
      <c r="A1343" s="22"/>
      <c r="B1343" s="22"/>
      <c r="C1343" s="22"/>
      <c r="D1343" s="22"/>
      <c r="E1343" s="22"/>
      <c r="F1343" s="22"/>
      <c r="G1343" s="22"/>
      <c r="H1343" s="22"/>
      <c r="I1343" s="22"/>
      <c r="J1343" s="22"/>
      <c r="K1343" s="22"/>
      <c r="L1343" s="22"/>
      <c r="M1343" s="22"/>
    </row>
    <row r="1344" spans="1:13" x14ac:dyDescent="0.2">
      <c r="A1344" s="22"/>
      <c r="B1344" s="22"/>
      <c r="C1344" s="22"/>
      <c r="D1344" s="22"/>
      <c r="E1344" s="22"/>
      <c r="F1344" s="22"/>
      <c r="G1344" s="22"/>
      <c r="H1344" s="22"/>
      <c r="I1344" s="22"/>
      <c r="J1344" s="22"/>
      <c r="K1344" s="22"/>
      <c r="L1344" s="22"/>
      <c r="M1344" s="22"/>
    </row>
    <row r="1345" spans="1:13" x14ac:dyDescent="0.2">
      <c r="A1345" s="22"/>
      <c r="B1345" s="22"/>
      <c r="C1345" s="22"/>
      <c r="D1345" s="22"/>
      <c r="E1345" s="22"/>
      <c r="F1345" s="22"/>
      <c r="G1345" s="22"/>
      <c r="H1345" s="22"/>
      <c r="I1345" s="22"/>
      <c r="J1345" s="22"/>
      <c r="K1345" s="22"/>
      <c r="L1345" s="22"/>
      <c r="M1345" s="22"/>
    </row>
    <row r="1346" spans="1:13" x14ac:dyDescent="0.2">
      <c r="A1346" s="22"/>
      <c r="B1346" s="22"/>
      <c r="C1346" s="22"/>
      <c r="D1346" s="22"/>
      <c r="E1346" s="22"/>
      <c r="F1346" s="22"/>
      <c r="G1346" s="22"/>
      <c r="H1346" s="22"/>
      <c r="I1346" s="22"/>
      <c r="J1346" s="22"/>
      <c r="K1346" s="22"/>
      <c r="L1346" s="22"/>
      <c r="M1346" s="22"/>
    </row>
    <row r="1347" spans="1:13" x14ac:dyDescent="0.2">
      <c r="A1347" s="22"/>
      <c r="B1347" s="22"/>
      <c r="C1347" s="22"/>
      <c r="D1347" s="22"/>
      <c r="E1347" s="22"/>
      <c r="F1347" s="22"/>
      <c r="G1347" s="22"/>
      <c r="H1347" s="22"/>
      <c r="I1347" s="22"/>
      <c r="J1347" s="22"/>
      <c r="K1347" s="22"/>
      <c r="L1347" s="22"/>
      <c r="M1347" s="22"/>
    </row>
    <row r="1348" spans="1:13" x14ac:dyDescent="0.2">
      <c r="A1348" s="22"/>
      <c r="B1348" s="22"/>
      <c r="C1348" s="22"/>
      <c r="D1348" s="22"/>
      <c r="E1348" s="22"/>
      <c r="F1348" s="22"/>
      <c r="G1348" s="22"/>
      <c r="H1348" s="22"/>
      <c r="I1348" s="22"/>
      <c r="J1348" s="22"/>
      <c r="K1348" s="22"/>
      <c r="L1348" s="22"/>
      <c r="M1348" s="22"/>
    </row>
    <row r="1349" spans="1:13" x14ac:dyDescent="0.2">
      <c r="A1349" s="22"/>
      <c r="B1349" s="22"/>
      <c r="C1349" s="22"/>
      <c r="D1349" s="22"/>
      <c r="E1349" s="22"/>
      <c r="F1349" s="22"/>
      <c r="G1349" s="22"/>
      <c r="H1349" s="22"/>
      <c r="I1349" s="22"/>
      <c r="J1349" s="22"/>
      <c r="K1349" s="22"/>
      <c r="L1349" s="22"/>
      <c r="M1349" s="22"/>
    </row>
    <row r="1350" spans="1:13" x14ac:dyDescent="0.2">
      <c r="A1350" s="22"/>
      <c r="B1350" s="22"/>
      <c r="C1350" s="22"/>
      <c r="D1350" s="22"/>
      <c r="E1350" s="22"/>
      <c r="F1350" s="22"/>
      <c r="G1350" s="22"/>
      <c r="H1350" s="22"/>
      <c r="I1350" s="22"/>
      <c r="J1350" s="22"/>
      <c r="K1350" s="22"/>
      <c r="L1350" s="22"/>
      <c r="M1350" s="22"/>
    </row>
    <row r="1351" spans="1:13" x14ac:dyDescent="0.2">
      <c r="A1351" s="22"/>
      <c r="B1351" s="22"/>
      <c r="C1351" s="22"/>
      <c r="D1351" s="22"/>
      <c r="E1351" s="22"/>
      <c r="F1351" s="22"/>
      <c r="G1351" s="22"/>
      <c r="H1351" s="22"/>
      <c r="I1351" s="22"/>
      <c r="J1351" s="22"/>
      <c r="K1351" s="22"/>
      <c r="L1351" s="22"/>
      <c r="M1351" s="22"/>
    </row>
    <row r="1352" spans="1:13" x14ac:dyDescent="0.2">
      <c r="A1352" s="22"/>
      <c r="B1352" s="22"/>
      <c r="C1352" s="22"/>
      <c r="D1352" s="22"/>
      <c r="E1352" s="22"/>
      <c r="F1352" s="22"/>
      <c r="G1352" s="22"/>
      <c r="H1352" s="22"/>
      <c r="I1352" s="22"/>
      <c r="J1352" s="22"/>
      <c r="K1352" s="22"/>
      <c r="L1352" s="22"/>
      <c r="M1352" s="22"/>
    </row>
    <row r="1353" spans="1:13" x14ac:dyDescent="0.2">
      <c r="A1353" s="22"/>
      <c r="B1353" s="22"/>
      <c r="C1353" s="22"/>
      <c r="D1353" s="22"/>
      <c r="E1353" s="22"/>
      <c r="F1353" s="22"/>
      <c r="G1353" s="22"/>
      <c r="H1353" s="22"/>
      <c r="I1353" s="22"/>
      <c r="J1353" s="22"/>
      <c r="K1353" s="22"/>
      <c r="L1353" s="22"/>
      <c r="M1353" s="22"/>
    </row>
    <row r="1354" spans="1:13" x14ac:dyDescent="0.2">
      <c r="A1354" s="22"/>
      <c r="B1354" s="22"/>
      <c r="C1354" s="22"/>
      <c r="D1354" s="22"/>
      <c r="E1354" s="22"/>
      <c r="F1354" s="22"/>
      <c r="G1354" s="22"/>
      <c r="H1354" s="22"/>
      <c r="I1354" s="22"/>
      <c r="J1354" s="22"/>
      <c r="K1354" s="22"/>
      <c r="L1354" s="22"/>
      <c r="M1354" s="22"/>
    </row>
    <row r="1355" spans="1:13" x14ac:dyDescent="0.2">
      <c r="A1355" s="22"/>
      <c r="B1355" s="22"/>
      <c r="C1355" s="22"/>
      <c r="D1355" s="22"/>
      <c r="E1355" s="22"/>
      <c r="F1355" s="22"/>
      <c r="G1355" s="22"/>
      <c r="H1355" s="22"/>
      <c r="I1355" s="22"/>
      <c r="J1355" s="22"/>
      <c r="K1355" s="22"/>
      <c r="L1355" s="22"/>
      <c r="M1355" s="22"/>
    </row>
    <row r="1356" spans="1:13" x14ac:dyDescent="0.2">
      <c r="A1356" s="22"/>
      <c r="B1356" s="22"/>
      <c r="C1356" s="22"/>
      <c r="D1356" s="22"/>
      <c r="E1356" s="22"/>
      <c r="F1356" s="22"/>
      <c r="G1356" s="22"/>
      <c r="H1356" s="22"/>
      <c r="I1356" s="22"/>
      <c r="J1356" s="22"/>
      <c r="K1356" s="22"/>
      <c r="L1356" s="22"/>
      <c r="M1356" s="22"/>
    </row>
    <row r="1357" spans="1:13" x14ac:dyDescent="0.2">
      <c r="A1357" s="22"/>
      <c r="B1357" s="22"/>
      <c r="C1357" s="22"/>
      <c r="D1357" s="22"/>
      <c r="E1357" s="22"/>
      <c r="F1357" s="22"/>
      <c r="G1357" s="22"/>
      <c r="H1357" s="22"/>
      <c r="I1357" s="22"/>
      <c r="J1357" s="22"/>
      <c r="K1357" s="22"/>
      <c r="L1357" s="22"/>
      <c r="M1357" s="22"/>
    </row>
    <row r="1358" spans="1:13" x14ac:dyDescent="0.2">
      <c r="A1358" s="22"/>
      <c r="B1358" s="22"/>
      <c r="C1358" s="22"/>
      <c r="D1358" s="22"/>
      <c r="E1358" s="22"/>
      <c r="F1358" s="22"/>
      <c r="G1358" s="22"/>
      <c r="H1358" s="22"/>
      <c r="I1358" s="22"/>
      <c r="J1358" s="22"/>
      <c r="K1358" s="22"/>
      <c r="L1358" s="22"/>
      <c r="M1358" s="22"/>
    </row>
    <row r="1359" spans="1:13" x14ac:dyDescent="0.2">
      <c r="A1359" s="22"/>
      <c r="B1359" s="22"/>
      <c r="C1359" s="22"/>
      <c r="D1359" s="22"/>
      <c r="E1359" s="22"/>
      <c r="F1359" s="22"/>
      <c r="G1359" s="22"/>
      <c r="H1359" s="22"/>
      <c r="I1359" s="22"/>
      <c r="J1359" s="22"/>
      <c r="K1359" s="22"/>
      <c r="L1359" s="22"/>
      <c r="M1359" s="22"/>
    </row>
    <row r="1360" spans="1:13" x14ac:dyDescent="0.2">
      <c r="A1360" s="22"/>
      <c r="B1360" s="22"/>
      <c r="C1360" s="22"/>
      <c r="D1360" s="22"/>
      <c r="E1360" s="22"/>
      <c r="F1360" s="22"/>
      <c r="G1360" s="22"/>
      <c r="H1360" s="22"/>
      <c r="I1360" s="22"/>
      <c r="J1360" s="22"/>
      <c r="K1360" s="22"/>
      <c r="L1360" s="22"/>
      <c r="M1360" s="22"/>
    </row>
    <row r="1361" spans="1:13" x14ac:dyDescent="0.2">
      <c r="A1361" s="22"/>
      <c r="B1361" s="22"/>
      <c r="C1361" s="22"/>
      <c r="D1361" s="22"/>
      <c r="E1361" s="22"/>
      <c r="F1361" s="22"/>
      <c r="G1361" s="22"/>
      <c r="H1361" s="22"/>
      <c r="I1361" s="22"/>
      <c r="J1361" s="22"/>
      <c r="K1361" s="22"/>
      <c r="L1361" s="22"/>
      <c r="M1361" s="22"/>
    </row>
    <row r="1362" spans="1:13" x14ac:dyDescent="0.2">
      <c r="A1362" s="22"/>
      <c r="B1362" s="22"/>
      <c r="C1362" s="22"/>
      <c r="D1362" s="22"/>
      <c r="E1362" s="22"/>
      <c r="F1362" s="22"/>
      <c r="G1362" s="22"/>
      <c r="H1362" s="22"/>
      <c r="I1362" s="22"/>
      <c r="J1362" s="22"/>
      <c r="K1362" s="22"/>
      <c r="L1362" s="22"/>
      <c r="M1362" s="22"/>
    </row>
    <row r="1363" spans="1:13" x14ac:dyDescent="0.2">
      <c r="A1363" s="22"/>
      <c r="B1363" s="22"/>
      <c r="C1363" s="22"/>
      <c r="D1363" s="22"/>
      <c r="E1363" s="22"/>
      <c r="F1363" s="22"/>
      <c r="G1363" s="22"/>
      <c r="H1363" s="22"/>
      <c r="I1363" s="22"/>
      <c r="J1363" s="22"/>
      <c r="K1363" s="22"/>
      <c r="L1363" s="22"/>
      <c r="M1363" s="22"/>
    </row>
    <row r="1364" spans="1:13" x14ac:dyDescent="0.2">
      <c r="A1364" s="22"/>
      <c r="B1364" s="22"/>
      <c r="C1364" s="22"/>
      <c r="D1364" s="22"/>
      <c r="E1364" s="22"/>
      <c r="F1364" s="22"/>
      <c r="G1364" s="22"/>
      <c r="H1364" s="22"/>
      <c r="I1364" s="22"/>
      <c r="J1364" s="22"/>
      <c r="K1364" s="22"/>
      <c r="L1364" s="22"/>
      <c r="M1364" s="22"/>
    </row>
    <row r="1365" spans="1:13" x14ac:dyDescent="0.2">
      <c r="A1365" s="22"/>
      <c r="B1365" s="22"/>
      <c r="C1365" s="22"/>
      <c r="D1365" s="22"/>
      <c r="E1365" s="22"/>
      <c r="F1365" s="22"/>
      <c r="G1365" s="22"/>
      <c r="H1365" s="22"/>
      <c r="I1365" s="22"/>
      <c r="J1365" s="22"/>
      <c r="K1365" s="22"/>
      <c r="L1365" s="22"/>
      <c r="M1365" s="22"/>
    </row>
    <row r="1366" spans="1:13" x14ac:dyDescent="0.2">
      <c r="A1366" s="22"/>
      <c r="B1366" s="22"/>
      <c r="C1366" s="22"/>
      <c r="D1366" s="22"/>
      <c r="E1366" s="22"/>
      <c r="F1366" s="22"/>
      <c r="G1366" s="22"/>
      <c r="H1366" s="22"/>
      <c r="I1366" s="22"/>
      <c r="J1366" s="22"/>
      <c r="K1366" s="22"/>
      <c r="L1366" s="22"/>
      <c r="M1366" s="22"/>
    </row>
    <row r="1367" spans="1:13" x14ac:dyDescent="0.2">
      <c r="A1367" s="22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  <c r="L1367" s="22"/>
      <c r="M1367" s="22"/>
    </row>
    <row r="1368" spans="1:13" x14ac:dyDescent="0.2">
      <c r="A1368" s="22"/>
      <c r="B1368" s="22"/>
      <c r="C1368" s="22"/>
      <c r="D1368" s="22"/>
      <c r="E1368" s="22"/>
      <c r="F1368" s="22"/>
      <c r="G1368" s="22"/>
      <c r="H1368" s="22"/>
      <c r="I1368" s="22"/>
      <c r="J1368" s="22"/>
      <c r="K1368" s="22"/>
      <c r="L1368" s="22"/>
      <c r="M1368" s="22"/>
    </row>
    <row r="1369" spans="1:13" x14ac:dyDescent="0.2">
      <c r="A1369" s="22"/>
      <c r="B1369" s="22"/>
      <c r="C1369" s="22"/>
      <c r="D1369" s="22"/>
      <c r="E1369" s="22"/>
      <c r="F1369" s="22"/>
      <c r="G1369" s="22"/>
      <c r="H1369" s="22"/>
      <c r="I1369" s="22"/>
      <c r="J1369" s="22"/>
      <c r="K1369" s="22"/>
      <c r="L1369" s="22"/>
      <c r="M1369" s="22"/>
    </row>
    <row r="1370" spans="1:13" x14ac:dyDescent="0.2">
      <c r="A1370" s="22"/>
      <c r="B1370" s="22"/>
      <c r="C1370" s="22"/>
      <c r="D1370" s="22"/>
      <c r="E1370" s="22"/>
      <c r="F1370" s="22"/>
      <c r="G1370" s="22"/>
      <c r="H1370" s="22"/>
      <c r="I1370" s="22"/>
      <c r="J1370" s="22"/>
      <c r="K1370" s="22"/>
      <c r="L1370" s="22"/>
      <c r="M1370" s="22"/>
    </row>
    <row r="1371" spans="1:13" x14ac:dyDescent="0.2">
      <c r="A1371" s="22"/>
      <c r="B1371" s="22"/>
      <c r="C1371" s="22"/>
      <c r="D1371" s="22"/>
      <c r="E1371" s="22"/>
      <c r="F1371" s="22"/>
      <c r="G1371" s="22"/>
      <c r="H1371" s="22"/>
      <c r="I1371" s="22"/>
      <c r="J1371" s="22"/>
      <c r="K1371" s="22"/>
      <c r="L1371" s="22"/>
      <c r="M1371" s="22"/>
    </row>
    <row r="1372" spans="1:13" x14ac:dyDescent="0.2">
      <c r="A1372" s="22"/>
      <c r="B1372" s="22"/>
      <c r="C1372" s="22"/>
      <c r="D1372" s="22"/>
      <c r="E1372" s="22"/>
      <c r="F1372" s="22"/>
      <c r="G1372" s="22"/>
      <c r="H1372" s="22"/>
      <c r="I1372" s="22"/>
      <c r="J1372" s="22"/>
      <c r="K1372" s="22"/>
      <c r="L1372" s="22"/>
      <c r="M1372" s="22"/>
    </row>
    <row r="1373" spans="1:13" x14ac:dyDescent="0.2">
      <c r="A1373" s="22"/>
      <c r="B1373" s="22"/>
      <c r="C1373" s="22"/>
      <c r="D1373" s="22"/>
      <c r="E1373" s="22"/>
      <c r="F1373" s="22"/>
      <c r="G1373" s="22"/>
      <c r="H1373" s="22"/>
      <c r="I1373" s="22"/>
      <c r="J1373" s="22"/>
      <c r="K1373" s="22"/>
      <c r="L1373" s="22"/>
      <c r="M1373" s="22"/>
    </row>
    <row r="1374" spans="1:13" x14ac:dyDescent="0.2">
      <c r="A1374" s="22"/>
      <c r="B1374" s="22"/>
      <c r="C1374" s="22"/>
      <c r="D1374" s="22"/>
      <c r="E1374" s="22"/>
      <c r="F1374" s="22"/>
      <c r="G1374" s="22"/>
      <c r="H1374" s="22"/>
      <c r="I1374" s="22"/>
      <c r="J1374" s="22"/>
      <c r="K1374" s="22"/>
      <c r="L1374" s="22"/>
      <c r="M1374" s="22"/>
    </row>
    <row r="1375" spans="1:13" x14ac:dyDescent="0.2">
      <c r="A1375" s="22"/>
      <c r="B1375" s="22"/>
      <c r="C1375" s="22"/>
      <c r="D1375" s="22"/>
      <c r="E1375" s="22"/>
      <c r="F1375" s="22"/>
      <c r="G1375" s="22"/>
      <c r="H1375" s="22"/>
      <c r="I1375" s="22"/>
      <c r="J1375" s="22"/>
      <c r="K1375" s="22"/>
      <c r="L1375" s="22"/>
      <c r="M1375" s="22"/>
    </row>
    <row r="1376" spans="1:13" x14ac:dyDescent="0.2">
      <c r="A1376" s="22"/>
      <c r="B1376" s="22"/>
      <c r="C1376" s="22"/>
      <c r="D1376" s="22"/>
      <c r="E1376" s="22"/>
      <c r="F1376" s="22"/>
      <c r="G1376" s="22"/>
      <c r="H1376" s="22"/>
      <c r="I1376" s="22"/>
      <c r="J1376" s="22"/>
      <c r="K1376" s="22"/>
      <c r="L1376" s="22"/>
      <c r="M1376" s="22"/>
    </row>
    <row r="1377" spans="1:13" x14ac:dyDescent="0.2">
      <c r="A1377" s="22"/>
      <c r="B1377" s="22"/>
      <c r="C1377" s="22"/>
      <c r="D1377" s="22"/>
      <c r="E1377" s="22"/>
      <c r="F1377" s="22"/>
      <c r="G1377" s="22"/>
      <c r="H1377" s="22"/>
      <c r="I1377" s="22"/>
      <c r="J1377" s="22"/>
      <c r="K1377" s="22"/>
      <c r="L1377" s="22"/>
      <c r="M1377" s="22"/>
    </row>
    <row r="1378" spans="1:13" x14ac:dyDescent="0.2">
      <c r="A1378" s="22"/>
      <c r="B1378" s="22"/>
      <c r="C1378" s="22"/>
      <c r="D1378" s="22"/>
      <c r="E1378" s="22"/>
      <c r="F1378" s="22"/>
      <c r="G1378" s="22"/>
      <c r="H1378" s="22"/>
      <c r="I1378" s="22"/>
      <c r="J1378" s="22"/>
      <c r="K1378" s="22"/>
      <c r="L1378" s="22"/>
      <c r="M1378" s="22"/>
    </row>
    <row r="1379" spans="1:13" x14ac:dyDescent="0.2">
      <c r="A1379" s="22"/>
      <c r="B1379" s="22"/>
      <c r="C1379" s="22"/>
      <c r="D1379" s="22"/>
      <c r="E1379" s="22"/>
      <c r="F1379" s="22"/>
      <c r="G1379" s="22"/>
      <c r="H1379" s="22"/>
      <c r="I1379" s="22"/>
      <c r="J1379" s="22"/>
      <c r="K1379" s="22"/>
      <c r="L1379" s="22"/>
      <c r="M1379" s="22"/>
    </row>
    <row r="1380" spans="1:13" x14ac:dyDescent="0.2">
      <c r="A1380" s="22"/>
      <c r="B1380" s="22"/>
      <c r="C1380" s="22"/>
      <c r="D1380" s="22"/>
      <c r="E1380" s="22"/>
      <c r="F1380" s="22"/>
      <c r="G1380" s="22"/>
      <c r="H1380" s="22"/>
      <c r="I1380" s="22"/>
      <c r="J1380" s="22"/>
      <c r="K1380" s="22"/>
      <c r="L1380" s="22"/>
      <c r="M1380" s="22"/>
    </row>
    <row r="1381" spans="1:13" x14ac:dyDescent="0.2">
      <c r="A1381" s="22"/>
      <c r="B1381" s="22"/>
      <c r="C1381" s="22"/>
      <c r="D1381" s="22"/>
      <c r="E1381" s="22"/>
      <c r="F1381" s="22"/>
      <c r="G1381" s="22"/>
      <c r="H1381" s="22"/>
      <c r="I1381" s="22"/>
      <c r="J1381" s="22"/>
      <c r="K1381" s="22"/>
      <c r="L1381" s="22"/>
      <c r="M1381" s="22"/>
    </row>
    <row r="1382" spans="1:13" x14ac:dyDescent="0.2">
      <c r="A1382" s="22"/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  <c r="L1382" s="22"/>
      <c r="M1382" s="22"/>
    </row>
    <row r="1383" spans="1:13" x14ac:dyDescent="0.2">
      <c r="A1383" s="22"/>
      <c r="B1383" s="22"/>
      <c r="C1383" s="22"/>
      <c r="D1383" s="22"/>
      <c r="E1383" s="22"/>
      <c r="F1383" s="22"/>
      <c r="G1383" s="22"/>
      <c r="H1383" s="22"/>
      <c r="I1383" s="22"/>
      <c r="J1383" s="22"/>
      <c r="K1383" s="22"/>
      <c r="L1383" s="22"/>
      <c r="M1383" s="22"/>
    </row>
    <row r="1384" spans="1:13" x14ac:dyDescent="0.2">
      <c r="A1384" s="22"/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  <c r="L1384" s="22"/>
      <c r="M1384" s="22"/>
    </row>
    <row r="1385" spans="1:13" x14ac:dyDescent="0.2">
      <c r="A1385" s="22"/>
      <c r="B1385" s="22"/>
      <c r="C1385" s="22"/>
      <c r="D1385" s="22"/>
      <c r="E1385" s="22"/>
      <c r="F1385" s="22"/>
      <c r="G1385" s="22"/>
      <c r="H1385" s="22"/>
      <c r="I1385" s="22"/>
      <c r="J1385" s="22"/>
      <c r="K1385" s="22"/>
      <c r="L1385" s="22"/>
      <c r="M1385" s="22"/>
    </row>
    <row r="1386" spans="1:13" x14ac:dyDescent="0.2">
      <c r="A1386" s="22"/>
      <c r="B1386" s="22"/>
      <c r="C1386" s="22"/>
      <c r="D1386" s="22"/>
      <c r="E1386" s="22"/>
      <c r="F1386" s="22"/>
      <c r="G1386" s="22"/>
      <c r="H1386" s="22"/>
      <c r="I1386" s="22"/>
      <c r="J1386" s="22"/>
      <c r="K1386" s="22"/>
      <c r="L1386" s="22"/>
      <c r="M1386" s="22"/>
    </row>
    <row r="1387" spans="1:13" x14ac:dyDescent="0.2">
      <c r="A1387" s="22"/>
      <c r="B1387" s="22"/>
      <c r="C1387" s="22"/>
      <c r="D1387" s="22"/>
      <c r="E1387" s="22"/>
      <c r="F1387" s="22"/>
      <c r="G1387" s="22"/>
      <c r="H1387" s="22"/>
      <c r="I1387" s="22"/>
      <c r="J1387" s="22"/>
      <c r="K1387" s="22"/>
      <c r="L1387" s="22"/>
      <c r="M1387" s="22"/>
    </row>
    <row r="1388" spans="1:13" x14ac:dyDescent="0.2">
      <c r="A1388" s="22"/>
      <c r="B1388" s="22"/>
      <c r="C1388" s="22"/>
      <c r="D1388" s="22"/>
      <c r="E1388" s="22"/>
      <c r="F1388" s="22"/>
      <c r="G1388" s="22"/>
      <c r="H1388" s="22"/>
      <c r="I1388" s="22"/>
      <c r="J1388" s="22"/>
      <c r="K1388" s="22"/>
      <c r="L1388" s="22"/>
      <c r="M1388" s="22"/>
    </row>
    <row r="1389" spans="1:13" x14ac:dyDescent="0.2">
      <c r="A1389" s="22"/>
      <c r="B1389" s="22"/>
      <c r="C1389" s="22"/>
      <c r="D1389" s="22"/>
      <c r="E1389" s="22"/>
      <c r="F1389" s="22"/>
      <c r="G1389" s="22"/>
      <c r="H1389" s="22"/>
      <c r="I1389" s="22"/>
      <c r="J1389" s="22"/>
      <c r="K1389" s="22"/>
      <c r="L1389" s="22"/>
      <c r="M1389" s="22"/>
    </row>
    <row r="1390" spans="1:13" x14ac:dyDescent="0.2">
      <c r="A1390" s="22"/>
      <c r="B1390" s="22"/>
      <c r="C1390" s="22"/>
      <c r="D1390" s="22"/>
      <c r="E1390" s="22"/>
      <c r="F1390" s="22"/>
      <c r="G1390" s="22"/>
      <c r="H1390" s="22"/>
      <c r="I1390" s="22"/>
      <c r="J1390" s="22"/>
      <c r="K1390" s="22"/>
      <c r="L1390" s="22"/>
      <c r="M1390" s="22"/>
    </row>
    <row r="1391" spans="1:13" x14ac:dyDescent="0.2">
      <c r="A1391" s="22"/>
      <c r="B1391" s="22"/>
      <c r="C1391" s="22"/>
      <c r="D1391" s="22"/>
      <c r="E1391" s="22"/>
      <c r="F1391" s="22"/>
      <c r="G1391" s="22"/>
      <c r="H1391" s="22"/>
      <c r="I1391" s="22"/>
      <c r="J1391" s="22"/>
      <c r="K1391" s="22"/>
      <c r="L1391" s="22"/>
      <c r="M1391" s="22"/>
    </row>
    <row r="1392" spans="1:13" x14ac:dyDescent="0.2">
      <c r="A1392" s="22"/>
      <c r="B1392" s="22"/>
      <c r="C1392" s="22"/>
      <c r="D1392" s="22"/>
      <c r="E1392" s="22"/>
      <c r="F1392" s="22"/>
      <c r="G1392" s="22"/>
      <c r="H1392" s="22"/>
      <c r="I1392" s="22"/>
      <c r="J1392" s="22"/>
      <c r="K1392" s="22"/>
      <c r="L1392" s="22"/>
      <c r="M1392" s="22"/>
    </row>
    <row r="1393" spans="1:13" x14ac:dyDescent="0.2">
      <c r="A1393" s="22"/>
      <c r="B1393" s="22"/>
      <c r="C1393" s="22"/>
      <c r="D1393" s="22"/>
      <c r="E1393" s="22"/>
      <c r="F1393" s="22"/>
      <c r="G1393" s="22"/>
      <c r="H1393" s="22"/>
      <c r="I1393" s="22"/>
      <c r="J1393" s="22"/>
      <c r="K1393" s="22"/>
      <c r="L1393" s="22"/>
      <c r="M1393" s="22"/>
    </row>
    <row r="1394" spans="1:13" x14ac:dyDescent="0.2">
      <c r="A1394" s="22"/>
      <c r="B1394" s="22"/>
      <c r="C1394" s="22"/>
      <c r="D1394" s="22"/>
      <c r="E1394" s="22"/>
      <c r="F1394" s="22"/>
      <c r="G1394" s="22"/>
      <c r="H1394" s="22"/>
      <c r="I1394" s="22"/>
      <c r="J1394" s="22"/>
      <c r="K1394" s="22"/>
      <c r="L1394" s="22"/>
      <c r="M1394" s="22"/>
    </row>
    <row r="1395" spans="1:13" x14ac:dyDescent="0.2">
      <c r="A1395" s="22"/>
      <c r="B1395" s="22"/>
      <c r="C1395" s="22"/>
      <c r="D1395" s="22"/>
      <c r="E1395" s="22"/>
      <c r="F1395" s="22"/>
      <c r="G1395" s="22"/>
      <c r="H1395" s="22"/>
      <c r="I1395" s="22"/>
      <c r="J1395" s="22"/>
      <c r="K1395" s="22"/>
      <c r="L1395" s="22"/>
      <c r="M1395" s="22"/>
    </row>
    <row r="1396" spans="1:13" x14ac:dyDescent="0.2">
      <c r="A1396" s="22"/>
      <c r="B1396" s="22"/>
      <c r="C1396" s="22"/>
      <c r="D1396" s="22"/>
      <c r="E1396" s="22"/>
      <c r="F1396" s="22"/>
      <c r="G1396" s="22"/>
      <c r="H1396" s="22"/>
      <c r="I1396" s="22"/>
      <c r="J1396" s="22"/>
      <c r="K1396" s="22"/>
      <c r="L1396" s="22"/>
      <c r="M1396" s="22"/>
    </row>
    <row r="1397" spans="1:13" x14ac:dyDescent="0.2">
      <c r="A1397" s="22"/>
      <c r="B1397" s="22"/>
      <c r="C1397" s="22"/>
      <c r="D1397" s="22"/>
      <c r="E1397" s="22"/>
      <c r="F1397" s="22"/>
      <c r="G1397" s="22"/>
      <c r="H1397" s="22"/>
      <c r="I1397" s="22"/>
      <c r="J1397" s="22"/>
      <c r="K1397" s="22"/>
      <c r="L1397" s="22"/>
      <c r="M1397" s="22"/>
    </row>
    <row r="1398" spans="1:13" x14ac:dyDescent="0.2">
      <c r="A1398" s="22"/>
      <c r="B1398" s="22"/>
      <c r="C1398" s="22"/>
      <c r="D1398" s="22"/>
      <c r="E1398" s="22"/>
      <c r="F1398" s="22"/>
      <c r="G1398" s="22"/>
      <c r="H1398" s="22"/>
      <c r="I1398" s="22"/>
      <c r="J1398" s="22"/>
      <c r="K1398" s="22"/>
      <c r="L1398" s="22"/>
      <c r="M1398" s="22"/>
    </row>
    <row r="1399" spans="1:13" x14ac:dyDescent="0.2">
      <c r="A1399" s="22"/>
      <c r="B1399" s="22"/>
      <c r="C1399" s="22"/>
      <c r="D1399" s="22"/>
      <c r="E1399" s="22"/>
      <c r="F1399" s="22"/>
      <c r="G1399" s="22"/>
      <c r="H1399" s="22"/>
      <c r="I1399" s="22"/>
      <c r="J1399" s="22"/>
      <c r="K1399" s="22"/>
      <c r="L1399" s="22"/>
      <c r="M1399" s="22"/>
    </row>
    <row r="1400" spans="1:13" x14ac:dyDescent="0.2">
      <c r="A1400" s="22"/>
      <c r="B1400" s="22"/>
      <c r="C1400" s="22"/>
      <c r="D1400" s="22"/>
      <c r="E1400" s="22"/>
      <c r="F1400" s="22"/>
      <c r="G1400" s="22"/>
      <c r="H1400" s="22"/>
      <c r="I1400" s="22"/>
      <c r="J1400" s="22"/>
      <c r="K1400" s="22"/>
      <c r="L1400" s="22"/>
      <c r="M1400" s="22"/>
    </row>
    <row r="1401" spans="1:13" x14ac:dyDescent="0.2">
      <c r="A1401" s="22"/>
      <c r="B1401" s="22"/>
      <c r="C1401" s="22"/>
      <c r="D1401" s="22"/>
      <c r="E1401" s="22"/>
      <c r="F1401" s="22"/>
      <c r="G1401" s="22"/>
      <c r="H1401" s="22"/>
      <c r="I1401" s="22"/>
      <c r="J1401" s="22"/>
      <c r="K1401" s="22"/>
      <c r="L1401" s="22"/>
      <c r="M1401" s="22"/>
    </row>
    <row r="1402" spans="1:13" x14ac:dyDescent="0.2">
      <c r="A1402" s="22"/>
      <c r="B1402" s="22"/>
      <c r="C1402" s="22"/>
      <c r="D1402" s="22"/>
      <c r="E1402" s="22"/>
      <c r="F1402" s="22"/>
      <c r="G1402" s="22"/>
      <c r="H1402" s="22"/>
      <c r="I1402" s="22"/>
      <c r="J1402" s="22"/>
      <c r="K1402" s="22"/>
      <c r="L1402" s="22"/>
      <c r="M1402" s="22"/>
    </row>
    <row r="1403" spans="1:13" x14ac:dyDescent="0.2">
      <c r="A1403" s="22"/>
      <c r="B1403" s="22"/>
      <c r="C1403" s="22"/>
      <c r="D1403" s="22"/>
      <c r="E1403" s="22"/>
      <c r="F1403" s="22"/>
      <c r="G1403" s="22"/>
      <c r="H1403" s="22"/>
      <c r="I1403" s="22"/>
      <c r="J1403" s="22"/>
      <c r="K1403" s="22"/>
      <c r="L1403" s="22"/>
      <c r="M1403" s="22"/>
    </row>
    <row r="1404" spans="1:13" x14ac:dyDescent="0.2">
      <c r="A1404" s="22"/>
      <c r="B1404" s="22"/>
      <c r="C1404" s="22"/>
      <c r="D1404" s="22"/>
      <c r="E1404" s="22"/>
      <c r="F1404" s="22"/>
      <c r="G1404" s="22"/>
      <c r="H1404" s="22"/>
      <c r="I1404" s="22"/>
      <c r="J1404" s="22"/>
      <c r="K1404" s="22"/>
      <c r="L1404" s="22"/>
      <c r="M1404" s="22"/>
    </row>
    <row r="1405" spans="1:13" x14ac:dyDescent="0.2">
      <c r="A1405" s="22"/>
      <c r="B1405" s="22"/>
      <c r="C1405" s="22"/>
      <c r="D1405" s="22"/>
      <c r="E1405" s="22"/>
      <c r="F1405" s="22"/>
      <c r="G1405" s="22"/>
      <c r="H1405" s="22"/>
      <c r="I1405" s="22"/>
      <c r="J1405" s="22"/>
      <c r="K1405" s="22"/>
      <c r="L1405" s="22"/>
      <c r="M1405" s="22"/>
    </row>
    <row r="1406" spans="1:13" x14ac:dyDescent="0.2">
      <c r="A1406" s="22"/>
      <c r="B1406" s="22"/>
      <c r="C1406" s="22"/>
      <c r="D1406" s="22"/>
      <c r="E1406" s="22"/>
      <c r="F1406" s="22"/>
      <c r="G1406" s="22"/>
      <c r="H1406" s="22"/>
      <c r="I1406" s="22"/>
      <c r="J1406" s="22"/>
      <c r="K1406" s="22"/>
      <c r="L1406" s="22"/>
      <c r="M1406" s="22"/>
    </row>
    <row r="1407" spans="1:13" x14ac:dyDescent="0.2">
      <c r="A1407" s="22"/>
      <c r="B1407" s="22"/>
      <c r="C1407" s="22"/>
      <c r="D1407" s="22"/>
      <c r="E1407" s="22"/>
      <c r="F1407" s="22"/>
      <c r="G1407" s="22"/>
      <c r="H1407" s="22"/>
      <c r="I1407" s="22"/>
      <c r="J1407" s="22"/>
      <c r="K1407" s="22"/>
      <c r="L1407" s="22"/>
      <c r="M1407" s="22"/>
    </row>
    <row r="1408" spans="1:13" x14ac:dyDescent="0.2">
      <c r="A1408" s="22"/>
      <c r="B1408" s="22"/>
      <c r="C1408" s="22"/>
      <c r="D1408" s="22"/>
      <c r="E1408" s="22"/>
      <c r="F1408" s="22"/>
      <c r="G1408" s="22"/>
      <c r="H1408" s="22"/>
      <c r="I1408" s="22"/>
      <c r="J1408" s="22"/>
      <c r="K1408" s="22"/>
      <c r="L1408" s="22"/>
      <c r="M1408" s="22"/>
    </row>
    <row r="1409" spans="1:13" x14ac:dyDescent="0.2">
      <c r="A1409" s="22"/>
      <c r="B1409" s="22"/>
      <c r="C1409" s="22"/>
      <c r="D1409" s="22"/>
      <c r="E1409" s="22"/>
      <c r="F1409" s="22"/>
      <c r="G1409" s="22"/>
      <c r="H1409" s="22"/>
      <c r="I1409" s="22"/>
      <c r="J1409" s="22"/>
      <c r="K1409" s="22"/>
      <c r="L1409" s="22"/>
      <c r="M1409" s="22"/>
    </row>
    <row r="1410" spans="1:13" x14ac:dyDescent="0.2">
      <c r="A1410" s="22"/>
      <c r="B1410" s="22"/>
      <c r="C1410" s="22"/>
      <c r="D1410" s="22"/>
      <c r="E1410" s="22"/>
      <c r="F1410" s="22"/>
      <c r="G1410" s="22"/>
      <c r="H1410" s="22"/>
      <c r="I1410" s="22"/>
      <c r="J1410" s="22"/>
      <c r="K1410" s="22"/>
      <c r="L1410" s="22"/>
      <c r="M1410" s="22"/>
    </row>
    <row r="1411" spans="1:13" x14ac:dyDescent="0.2">
      <c r="A1411" s="22"/>
      <c r="B1411" s="22"/>
      <c r="C1411" s="22"/>
      <c r="D1411" s="22"/>
      <c r="E1411" s="22"/>
      <c r="F1411" s="22"/>
      <c r="G1411" s="22"/>
      <c r="H1411" s="22"/>
      <c r="I1411" s="22"/>
      <c r="J1411" s="22"/>
      <c r="K1411" s="22"/>
      <c r="L1411" s="22"/>
      <c r="M1411" s="22"/>
    </row>
    <row r="1412" spans="1:13" x14ac:dyDescent="0.2">
      <c r="A1412" s="22"/>
      <c r="B1412" s="22"/>
      <c r="C1412" s="22"/>
      <c r="D1412" s="22"/>
      <c r="E1412" s="22"/>
      <c r="F1412" s="22"/>
      <c r="G1412" s="22"/>
      <c r="H1412" s="22"/>
      <c r="I1412" s="22"/>
      <c r="J1412" s="22"/>
      <c r="K1412" s="22"/>
      <c r="L1412" s="22"/>
      <c r="M1412" s="22"/>
    </row>
    <row r="1413" spans="1:13" x14ac:dyDescent="0.2">
      <c r="A1413" s="22"/>
      <c r="B1413" s="22"/>
      <c r="C1413" s="22"/>
      <c r="D1413" s="22"/>
      <c r="E1413" s="22"/>
      <c r="F1413" s="22"/>
      <c r="G1413" s="22"/>
      <c r="H1413" s="22"/>
      <c r="I1413" s="22"/>
      <c r="J1413" s="22"/>
      <c r="K1413" s="22"/>
      <c r="L1413" s="22"/>
      <c r="M1413" s="22"/>
    </row>
    <row r="1414" spans="1:13" x14ac:dyDescent="0.2">
      <c r="A1414" s="22"/>
      <c r="B1414" s="22"/>
      <c r="C1414" s="22"/>
      <c r="D1414" s="22"/>
      <c r="E1414" s="22"/>
      <c r="F1414" s="22"/>
      <c r="G1414" s="22"/>
      <c r="H1414" s="22"/>
      <c r="I1414" s="22"/>
      <c r="J1414" s="22"/>
      <c r="K1414" s="22"/>
      <c r="L1414" s="22"/>
      <c r="M1414" s="22"/>
    </row>
    <row r="1415" spans="1:13" x14ac:dyDescent="0.2">
      <c r="A1415" s="22"/>
      <c r="B1415" s="22"/>
      <c r="C1415" s="22"/>
      <c r="D1415" s="22"/>
      <c r="E1415" s="22"/>
      <c r="F1415" s="22"/>
      <c r="G1415" s="22"/>
      <c r="H1415" s="22"/>
      <c r="I1415" s="22"/>
      <c r="J1415" s="22"/>
      <c r="K1415" s="22"/>
      <c r="L1415" s="22"/>
      <c r="M1415" s="22"/>
    </row>
    <row r="1416" spans="1:13" x14ac:dyDescent="0.2">
      <c r="A1416" s="22"/>
      <c r="B1416" s="22"/>
      <c r="C1416" s="22"/>
      <c r="D1416" s="22"/>
      <c r="E1416" s="22"/>
      <c r="F1416" s="22"/>
      <c r="G1416" s="22"/>
      <c r="H1416" s="22"/>
      <c r="I1416" s="22"/>
      <c r="J1416" s="22"/>
      <c r="K1416" s="22"/>
      <c r="L1416" s="22"/>
      <c r="M1416" s="22"/>
    </row>
    <row r="1417" spans="1:13" x14ac:dyDescent="0.2">
      <c r="A1417" s="22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  <c r="L1417" s="22"/>
      <c r="M1417" s="22"/>
    </row>
    <row r="1418" spans="1:13" x14ac:dyDescent="0.2">
      <c r="A1418" s="22"/>
      <c r="B1418" s="22"/>
      <c r="C1418" s="22"/>
      <c r="D1418" s="22"/>
      <c r="E1418" s="22"/>
      <c r="F1418" s="22"/>
      <c r="G1418" s="22"/>
      <c r="H1418" s="22"/>
      <c r="I1418" s="22"/>
      <c r="J1418" s="22"/>
      <c r="K1418" s="22"/>
      <c r="L1418" s="22"/>
      <c r="M1418" s="22"/>
    </row>
    <row r="1419" spans="1:13" x14ac:dyDescent="0.2">
      <c r="A1419" s="22"/>
      <c r="B1419" s="22"/>
      <c r="C1419" s="22"/>
      <c r="D1419" s="22"/>
      <c r="E1419" s="22"/>
      <c r="F1419" s="22"/>
      <c r="G1419" s="22"/>
      <c r="H1419" s="22"/>
      <c r="I1419" s="22"/>
      <c r="J1419" s="22"/>
      <c r="K1419" s="22"/>
      <c r="L1419" s="22"/>
      <c r="M1419" s="22"/>
    </row>
    <row r="1420" spans="1:13" x14ac:dyDescent="0.2">
      <c r="A1420" s="22"/>
      <c r="B1420" s="22"/>
      <c r="C1420" s="22"/>
      <c r="D1420" s="22"/>
      <c r="E1420" s="22"/>
      <c r="F1420" s="22"/>
      <c r="G1420" s="22"/>
      <c r="H1420" s="22"/>
      <c r="I1420" s="22"/>
      <c r="J1420" s="22"/>
      <c r="K1420" s="22"/>
      <c r="L1420" s="22"/>
      <c r="M1420" s="22"/>
    </row>
    <row r="1421" spans="1:13" x14ac:dyDescent="0.2">
      <c r="A1421" s="22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  <c r="L1421" s="22"/>
      <c r="M1421" s="22"/>
    </row>
    <row r="1422" spans="1:13" x14ac:dyDescent="0.2">
      <c r="A1422" s="22"/>
      <c r="B1422" s="22"/>
      <c r="C1422" s="22"/>
      <c r="D1422" s="22"/>
      <c r="E1422" s="22"/>
      <c r="F1422" s="22"/>
      <c r="G1422" s="22"/>
      <c r="H1422" s="22"/>
      <c r="I1422" s="22"/>
      <c r="J1422" s="22"/>
      <c r="K1422" s="22"/>
      <c r="L1422" s="22"/>
      <c r="M1422" s="22"/>
    </row>
    <row r="1423" spans="1:13" x14ac:dyDescent="0.2">
      <c r="A1423" s="22"/>
      <c r="B1423" s="22"/>
      <c r="C1423" s="22"/>
      <c r="D1423" s="22"/>
      <c r="E1423" s="22"/>
      <c r="F1423" s="22"/>
      <c r="G1423" s="22"/>
      <c r="H1423" s="22"/>
      <c r="I1423" s="22"/>
      <c r="J1423" s="22"/>
      <c r="K1423" s="22"/>
      <c r="L1423" s="22"/>
      <c r="M1423" s="22"/>
    </row>
    <row r="1424" spans="1:13" x14ac:dyDescent="0.2">
      <c r="A1424" s="22"/>
      <c r="B1424" s="22"/>
      <c r="C1424" s="22"/>
      <c r="D1424" s="22"/>
      <c r="E1424" s="22"/>
      <c r="F1424" s="22"/>
      <c r="G1424" s="22"/>
      <c r="H1424" s="22"/>
      <c r="I1424" s="22"/>
      <c r="J1424" s="22"/>
      <c r="K1424" s="22"/>
      <c r="L1424" s="22"/>
      <c r="M1424" s="22"/>
    </row>
    <row r="1425" spans="1:13" x14ac:dyDescent="0.2">
      <c r="A1425" s="22"/>
      <c r="B1425" s="22"/>
      <c r="C1425" s="22"/>
      <c r="D1425" s="22"/>
      <c r="E1425" s="22"/>
      <c r="F1425" s="22"/>
      <c r="G1425" s="22"/>
      <c r="H1425" s="22"/>
      <c r="I1425" s="22"/>
      <c r="J1425" s="22"/>
      <c r="K1425" s="22"/>
      <c r="L1425" s="22"/>
      <c r="M1425" s="22"/>
    </row>
    <row r="1426" spans="1:13" x14ac:dyDescent="0.2">
      <c r="A1426" s="22"/>
      <c r="B1426" s="22"/>
      <c r="C1426" s="22"/>
      <c r="D1426" s="22"/>
      <c r="E1426" s="22"/>
      <c r="F1426" s="22"/>
      <c r="G1426" s="22"/>
      <c r="H1426" s="22"/>
      <c r="I1426" s="22"/>
      <c r="J1426" s="22"/>
      <c r="K1426" s="22"/>
      <c r="L1426" s="22"/>
      <c r="M1426" s="22"/>
    </row>
    <row r="1427" spans="1:13" x14ac:dyDescent="0.2">
      <c r="A1427" s="22"/>
      <c r="B1427" s="22"/>
      <c r="C1427" s="22"/>
      <c r="D1427" s="22"/>
      <c r="E1427" s="22"/>
      <c r="F1427" s="22"/>
      <c r="G1427" s="22"/>
      <c r="H1427" s="22"/>
      <c r="I1427" s="22"/>
      <c r="J1427" s="22"/>
      <c r="K1427" s="22"/>
      <c r="L1427" s="22"/>
      <c r="M1427" s="22"/>
    </row>
    <row r="1428" spans="1:13" x14ac:dyDescent="0.2">
      <c r="A1428" s="22"/>
      <c r="B1428" s="22"/>
      <c r="C1428" s="22"/>
      <c r="D1428" s="22"/>
      <c r="E1428" s="22"/>
      <c r="F1428" s="22"/>
      <c r="G1428" s="22"/>
      <c r="H1428" s="22"/>
      <c r="I1428" s="22"/>
      <c r="J1428" s="22"/>
      <c r="K1428" s="22"/>
      <c r="L1428" s="22"/>
      <c r="M1428" s="22"/>
    </row>
    <row r="1429" spans="1:13" x14ac:dyDescent="0.2">
      <c r="A1429" s="22"/>
      <c r="B1429" s="22"/>
      <c r="C1429" s="22"/>
      <c r="D1429" s="22"/>
      <c r="E1429" s="22"/>
      <c r="F1429" s="22"/>
      <c r="G1429" s="22"/>
      <c r="H1429" s="22"/>
      <c r="I1429" s="22"/>
      <c r="J1429" s="22"/>
      <c r="K1429" s="22"/>
      <c r="L1429" s="22"/>
      <c r="M1429" s="22"/>
    </row>
    <row r="1430" spans="1:13" x14ac:dyDescent="0.2">
      <c r="A1430" s="22"/>
      <c r="B1430" s="22"/>
      <c r="C1430" s="22"/>
      <c r="D1430" s="22"/>
      <c r="E1430" s="22"/>
      <c r="F1430" s="22"/>
      <c r="G1430" s="22"/>
      <c r="H1430" s="22"/>
      <c r="I1430" s="22"/>
      <c r="J1430" s="22"/>
      <c r="K1430" s="22"/>
      <c r="L1430" s="22"/>
      <c r="M1430" s="22"/>
    </row>
    <row r="1431" spans="1:13" x14ac:dyDescent="0.2">
      <c r="A1431" s="22"/>
      <c r="B1431" s="22"/>
      <c r="C1431" s="22"/>
      <c r="D1431" s="22"/>
      <c r="E1431" s="22"/>
      <c r="F1431" s="22"/>
      <c r="G1431" s="22"/>
      <c r="H1431" s="22"/>
      <c r="I1431" s="22"/>
      <c r="J1431" s="22"/>
      <c r="K1431" s="22"/>
      <c r="L1431" s="22"/>
      <c r="M1431" s="22"/>
    </row>
    <row r="1432" spans="1:13" x14ac:dyDescent="0.2">
      <c r="A1432" s="22"/>
      <c r="B1432" s="22"/>
      <c r="C1432" s="22"/>
      <c r="D1432" s="22"/>
      <c r="E1432" s="22"/>
      <c r="F1432" s="22"/>
      <c r="G1432" s="22"/>
      <c r="H1432" s="22"/>
      <c r="I1432" s="22"/>
      <c r="J1432" s="22"/>
      <c r="K1432" s="22"/>
      <c r="L1432" s="22"/>
      <c r="M1432" s="22"/>
    </row>
    <row r="1433" spans="1:13" x14ac:dyDescent="0.2">
      <c r="A1433" s="22"/>
      <c r="B1433" s="22"/>
      <c r="C1433" s="22"/>
      <c r="D1433" s="22"/>
      <c r="E1433" s="22"/>
      <c r="F1433" s="22"/>
      <c r="G1433" s="22"/>
      <c r="H1433" s="22"/>
      <c r="I1433" s="22"/>
      <c r="J1433" s="22"/>
      <c r="K1433" s="22"/>
      <c r="L1433" s="22"/>
      <c r="M1433" s="22"/>
    </row>
    <row r="1434" spans="1:13" x14ac:dyDescent="0.2">
      <c r="A1434" s="22"/>
      <c r="B1434" s="22"/>
      <c r="C1434" s="22"/>
      <c r="D1434" s="22"/>
      <c r="E1434" s="22"/>
      <c r="F1434" s="22"/>
      <c r="G1434" s="22"/>
      <c r="H1434" s="22"/>
      <c r="I1434" s="22"/>
      <c r="J1434" s="22"/>
      <c r="K1434" s="22"/>
      <c r="L1434" s="22"/>
      <c r="M1434" s="22"/>
    </row>
    <row r="1435" spans="1:13" x14ac:dyDescent="0.2">
      <c r="A1435" s="22"/>
      <c r="B1435" s="22"/>
      <c r="C1435" s="22"/>
      <c r="D1435" s="22"/>
      <c r="E1435" s="22"/>
      <c r="F1435" s="22"/>
      <c r="G1435" s="22"/>
      <c r="H1435" s="22"/>
      <c r="I1435" s="22"/>
      <c r="J1435" s="22"/>
      <c r="K1435" s="22"/>
      <c r="L1435" s="22"/>
      <c r="M1435" s="22"/>
    </row>
    <row r="1436" spans="1:13" x14ac:dyDescent="0.2">
      <c r="A1436" s="22"/>
      <c r="B1436" s="22"/>
      <c r="C1436" s="22"/>
      <c r="D1436" s="22"/>
      <c r="E1436" s="22"/>
      <c r="F1436" s="22"/>
      <c r="G1436" s="22"/>
      <c r="H1436" s="22"/>
      <c r="I1436" s="22"/>
      <c r="J1436" s="22"/>
      <c r="K1436" s="22"/>
      <c r="L1436" s="22"/>
      <c r="M1436" s="22"/>
    </row>
    <row r="1437" spans="1:13" x14ac:dyDescent="0.2">
      <c r="A1437" s="22"/>
      <c r="B1437" s="22"/>
      <c r="C1437" s="22"/>
      <c r="D1437" s="22"/>
      <c r="E1437" s="22"/>
      <c r="F1437" s="22"/>
      <c r="G1437" s="22"/>
      <c r="H1437" s="22"/>
      <c r="I1437" s="22"/>
      <c r="J1437" s="22"/>
      <c r="K1437" s="22"/>
      <c r="L1437" s="22"/>
      <c r="M1437" s="22"/>
    </row>
    <row r="1438" spans="1:13" x14ac:dyDescent="0.2">
      <c r="A1438" s="22"/>
      <c r="B1438" s="22"/>
      <c r="C1438" s="22"/>
      <c r="D1438" s="22"/>
      <c r="E1438" s="22"/>
      <c r="F1438" s="22"/>
      <c r="G1438" s="22"/>
      <c r="H1438" s="22"/>
      <c r="I1438" s="22"/>
      <c r="J1438" s="22"/>
      <c r="K1438" s="22"/>
      <c r="L1438" s="22"/>
      <c r="M1438" s="22"/>
    </row>
    <row r="1439" spans="1:13" x14ac:dyDescent="0.2">
      <c r="A1439" s="22"/>
      <c r="B1439" s="22"/>
      <c r="C1439" s="22"/>
      <c r="D1439" s="22"/>
      <c r="E1439" s="22"/>
      <c r="F1439" s="22"/>
      <c r="G1439" s="22"/>
      <c r="H1439" s="22"/>
      <c r="I1439" s="22"/>
      <c r="J1439" s="22"/>
      <c r="K1439" s="22"/>
      <c r="L1439" s="22"/>
      <c r="M1439" s="22"/>
    </row>
    <row r="1440" spans="1:13" x14ac:dyDescent="0.2">
      <c r="A1440" s="22"/>
      <c r="B1440" s="22"/>
      <c r="C1440" s="22"/>
      <c r="D1440" s="22"/>
      <c r="E1440" s="22"/>
      <c r="F1440" s="22"/>
      <c r="G1440" s="22"/>
      <c r="H1440" s="22"/>
      <c r="I1440" s="22"/>
      <c r="J1440" s="22"/>
      <c r="K1440" s="22"/>
      <c r="L1440" s="22"/>
      <c r="M1440" s="22"/>
    </row>
    <row r="1441" spans="1:13" x14ac:dyDescent="0.2">
      <c r="A1441" s="22"/>
      <c r="B1441" s="22"/>
      <c r="C1441" s="22"/>
      <c r="D1441" s="22"/>
      <c r="E1441" s="22"/>
      <c r="F1441" s="22"/>
      <c r="G1441" s="22"/>
      <c r="H1441" s="22"/>
      <c r="I1441" s="22"/>
      <c r="J1441" s="22"/>
      <c r="K1441" s="22"/>
      <c r="L1441" s="22"/>
      <c r="M1441" s="22"/>
    </row>
    <row r="1442" spans="1:13" x14ac:dyDescent="0.2">
      <c r="A1442" s="22"/>
      <c r="B1442" s="22"/>
      <c r="C1442" s="22"/>
      <c r="D1442" s="22"/>
      <c r="E1442" s="22"/>
      <c r="F1442" s="22"/>
      <c r="G1442" s="22"/>
      <c r="H1442" s="22"/>
      <c r="I1442" s="22"/>
      <c r="J1442" s="22"/>
      <c r="K1442" s="22"/>
      <c r="L1442" s="22"/>
      <c r="M1442" s="22"/>
    </row>
    <row r="1443" spans="1:13" x14ac:dyDescent="0.2">
      <c r="A1443" s="22"/>
      <c r="B1443" s="22"/>
      <c r="C1443" s="22"/>
      <c r="D1443" s="22"/>
      <c r="E1443" s="22"/>
      <c r="F1443" s="22"/>
      <c r="G1443" s="22"/>
      <c r="H1443" s="22"/>
      <c r="I1443" s="22"/>
      <c r="J1443" s="22"/>
      <c r="K1443" s="22"/>
      <c r="L1443" s="22"/>
      <c r="M1443" s="22"/>
    </row>
    <row r="1444" spans="1:13" x14ac:dyDescent="0.2">
      <c r="A1444" s="22"/>
      <c r="B1444" s="22"/>
      <c r="C1444" s="22"/>
      <c r="D1444" s="22"/>
      <c r="E1444" s="22"/>
      <c r="F1444" s="22"/>
      <c r="G1444" s="22"/>
      <c r="H1444" s="22"/>
      <c r="I1444" s="22"/>
      <c r="J1444" s="22"/>
      <c r="K1444" s="22"/>
      <c r="L1444" s="22"/>
      <c r="M1444" s="22"/>
    </row>
    <row r="1445" spans="1:13" x14ac:dyDescent="0.2">
      <c r="A1445" s="22"/>
      <c r="B1445" s="22"/>
      <c r="C1445" s="22"/>
      <c r="D1445" s="22"/>
      <c r="E1445" s="22"/>
      <c r="F1445" s="22"/>
      <c r="G1445" s="22"/>
      <c r="H1445" s="22"/>
      <c r="I1445" s="22"/>
      <c r="J1445" s="22"/>
      <c r="K1445" s="22"/>
      <c r="L1445" s="22"/>
      <c r="M1445" s="22"/>
    </row>
    <row r="1446" spans="1:13" x14ac:dyDescent="0.2">
      <c r="A1446" s="22"/>
      <c r="B1446" s="22"/>
      <c r="C1446" s="22"/>
      <c r="D1446" s="22"/>
      <c r="E1446" s="22"/>
      <c r="F1446" s="22"/>
      <c r="G1446" s="22"/>
      <c r="H1446" s="22"/>
      <c r="I1446" s="22"/>
      <c r="J1446" s="22"/>
      <c r="K1446" s="22"/>
      <c r="L1446" s="22"/>
      <c r="M1446" s="22"/>
    </row>
    <row r="1447" spans="1:13" x14ac:dyDescent="0.2">
      <c r="A1447" s="22"/>
      <c r="B1447" s="22"/>
      <c r="C1447" s="22"/>
      <c r="D1447" s="22"/>
      <c r="E1447" s="22"/>
      <c r="F1447" s="22"/>
      <c r="G1447" s="22"/>
      <c r="H1447" s="22"/>
      <c r="I1447" s="22"/>
      <c r="J1447" s="22"/>
      <c r="K1447" s="22"/>
      <c r="L1447" s="22"/>
      <c r="M1447" s="22"/>
    </row>
    <row r="1448" spans="1:13" x14ac:dyDescent="0.2">
      <c r="A1448" s="22"/>
      <c r="B1448" s="22"/>
      <c r="C1448" s="22"/>
      <c r="D1448" s="22"/>
      <c r="E1448" s="22"/>
      <c r="F1448" s="22"/>
      <c r="G1448" s="22"/>
      <c r="H1448" s="22"/>
      <c r="I1448" s="22"/>
      <c r="J1448" s="22"/>
      <c r="K1448" s="22"/>
      <c r="L1448" s="22"/>
      <c r="M1448" s="22"/>
    </row>
    <row r="1449" spans="1:13" x14ac:dyDescent="0.2">
      <c r="A1449" s="22"/>
      <c r="B1449" s="22"/>
      <c r="C1449" s="22"/>
      <c r="D1449" s="22"/>
      <c r="E1449" s="22"/>
      <c r="F1449" s="22"/>
      <c r="G1449" s="22"/>
      <c r="H1449" s="22"/>
      <c r="I1449" s="22"/>
      <c r="J1449" s="22"/>
      <c r="K1449" s="22"/>
      <c r="L1449" s="22"/>
      <c r="M1449" s="22"/>
    </row>
    <row r="1450" spans="1:13" x14ac:dyDescent="0.2">
      <c r="A1450" s="22"/>
      <c r="B1450" s="22"/>
      <c r="C1450" s="22"/>
      <c r="D1450" s="22"/>
      <c r="E1450" s="22"/>
      <c r="F1450" s="22"/>
      <c r="G1450" s="22"/>
      <c r="H1450" s="22"/>
      <c r="I1450" s="22"/>
      <c r="J1450" s="22"/>
      <c r="K1450" s="22"/>
      <c r="L1450" s="22"/>
      <c r="M1450" s="22"/>
    </row>
    <row r="1451" spans="1:13" x14ac:dyDescent="0.2">
      <c r="A1451" s="22"/>
      <c r="B1451" s="22"/>
      <c r="C1451" s="22"/>
      <c r="D1451" s="22"/>
      <c r="E1451" s="22"/>
      <c r="F1451" s="22"/>
      <c r="G1451" s="22"/>
      <c r="H1451" s="22"/>
      <c r="I1451" s="22"/>
      <c r="J1451" s="22"/>
      <c r="K1451" s="22"/>
      <c r="L1451" s="22"/>
      <c r="M1451" s="22"/>
    </row>
    <row r="1452" spans="1:13" x14ac:dyDescent="0.2">
      <c r="A1452" s="22"/>
      <c r="B1452" s="22"/>
      <c r="C1452" s="22"/>
      <c r="D1452" s="22"/>
      <c r="E1452" s="22"/>
      <c r="F1452" s="22"/>
      <c r="G1452" s="22"/>
      <c r="H1452" s="22"/>
      <c r="I1452" s="22"/>
      <c r="J1452" s="22"/>
      <c r="K1452" s="22"/>
      <c r="L1452" s="22"/>
      <c r="M1452" s="22"/>
    </row>
    <row r="1453" spans="1:13" x14ac:dyDescent="0.2">
      <c r="A1453" s="22"/>
      <c r="B1453" s="22"/>
      <c r="C1453" s="22"/>
      <c r="D1453" s="22"/>
      <c r="E1453" s="22"/>
      <c r="F1453" s="22"/>
      <c r="G1453" s="22"/>
      <c r="H1453" s="22"/>
      <c r="I1453" s="22"/>
      <c r="J1453" s="22"/>
      <c r="K1453" s="22"/>
      <c r="L1453" s="22"/>
      <c r="M1453" s="22"/>
    </row>
    <row r="1454" spans="1:13" x14ac:dyDescent="0.2">
      <c r="A1454" s="22"/>
      <c r="B1454" s="22"/>
      <c r="C1454" s="22"/>
      <c r="D1454" s="22"/>
      <c r="E1454" s="22"/>
      <c r="F1454" s="22"/>
      <c r="G1454" s="22"/>
      <c r="H1454" s="22"/>
      <c r="I1454" s="22"/>
      <c r="J1454" s="22"/>
      <c r="K1454" s="22"/>
      <c r="L1454" s="22"/>
      <c r="M1454" s="22"/>
    </row>
    <row r="1455" spans="1:13" x14ac:dyDescent="0.2">
      <c r="A1455" s="22"/>
      <c r="B1455" s="22"/>
      <c r="C1455" s="22"/>
      <c r="D1455" s="22"/>
      <c r="E1455" s="22"/>
      <c r="F1455" s="22"/>
      <c r="G1455" s="22"/>
      <c r="H1455" s="22"/>
      <c r="I1455" s="22"/>
      <c r="J1455" s="22"/>
      <c r="K1455" s="22"/>
      <c r="L1455" s="22"/>
      <c r="M1455" s="22"/>
    </row>
    <row r="1456" spans="1:13" x14ac:dyDescent="0.2">
      <c r="A1456" s="22"/>
      <c r="B1456" s="22"/>
      <c r="C1456" s="22"/>
      <c r="D1456" s="22"/>
      <c r="E1456" s="22"/>
      <c r="F1456" s="22"/>
      <c r="G1456" s="22"/>
      <c r="H1456" s="22"/>
      <c r="I1456" s="22"/>
      <c r="J1456" s="22"/>
      <c r="K1456" s="22"/>
      <c r="L1456" s="22"/>
      <c r="M1456" s="22"/>
    </row>
    <row r="1457" spans="1:13" x14ac:dyDescent="0.2">
      <c r="A1457" s="22"/>
      <c r="B1457" s="22"/>
      <c r="C1457" s="22"/>
      <c r="D1457" s="22"/>
      <c r="E1457" s="22"/>
      <c r="F1457" s="22"/>
      <c r="G1457" s="22"/>
      <c r="H1457" s="22"/>
      <c r="I1457" s="22"/>
      <c r="J1457" s="22"/>
      <c r="K1457" s="22"/>
      <c r="L1457" s="22"/>
      <c r="M1457" s="22"/>
    </row>
    <row r="1458" spans="1:13" x14ac:dyDescent="0.2">
      <c r="A1458" s="22"/>
      <c r="B1458" s="22"/>
      <c r="C1458" s="22"/>
      <c r="D1458" s="22"/>
      <c r="E1458" s="22"/>
      <c r="F1458" s="22"/>
      <c r="G1458" s="22"/>
      <c r="H1458" s="22"/>
      <c r="I1458" s="22"/>
      <c r="J1458" s="22"/>
      <c r="K1458" s="22"/>
      <c r="L1458" s="22"/>
      <c r="M1458" s="22"/>
    </row>
    <row r="1459" spans="1:13" x14ac:dyDescent="0.2">
      <c r="A1459" s="22"/>
      <c r="B1459" s="22"/>
      <c r="C1459" s="22"/>
      <c r="D1459" s="22"/>
      <c r="E1459" s="22"/>
      <c r="F1459" s="22"/>
      <c r="G1459" s="22"/>
      <c r="H1459" s="22"/>
      <c r="I1459" s="22"/>
      <c r="J1459" s="22"/>
      <c r="K1459" s="22"/>
      <c r="L1459" s="22"/>
      <c r="M1459" s="22"/>
    </row>
    <row r="1460" spans="1:13" x14ac:dyDescent="0.2">
      <c r="A1460" s="22"/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  <c r="L1460" s="22"/>
      <c r="M1460" s="22"/>
    </row>
    <row r="1461" spans="1:13" x14ac:dyDescent="0.2">
      <c r="A1461" s="22"/>
      <c r="B1461" s="22"/>
      <c r="C1461" s="22"/>
      <c r="D1461" s="22"/>
      <c r="E1461" s="22"/>
      <c r="F1461" s="22"/>
      <c r="G1461" s="22"/>
      <c r="H1461" s="22"/>
      <c r="I1461" s="22"/>
      <c r="J1461" s="22"/>
      <c r="K1461" s="22"/>
      <c r="L1461" s="22"/>
      <c r="M1461" s="22"/>
    </row>
    <row r="1462" spans="1:13" x14ac:dyDescent="0.2">
      <c r="A1462" s="22"/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  <c r="L1462" s="22"/>
      <c r="M1462" s="22"/>
    </row>
    <row r="1463" spans="1:13" x14ac:dyDescent="0.2">
      <c r="A1463" s="22"/>
      <c r="B1463" s="22"/>
      <c r="C1463" s="22"/>
      <c r="D1463" s="22"/>
      <c r="E1463" s="22"/>
      <c r="F1463" s="22"/>
      <c r="G1463" s="22"/>
      <c r="H1463" s="22"/>
      <c r="I1463" s="22"/>
      <c r="J1463" s="22"/>
      <c r="K1463" s="22"/>
      <c r="L1463" s="22"/>
      <c r="M1463" s="22"/>
    </row>
    <row r="1464" spans="1:13" x14ac:dyDescent="0.2">
      <c r="A1464" s="22"/>
      <c r="B1464" s="22"/>
      <c r="C1464" s="22"/>
      <c r="D1464" s="22"/>
      <c r="E1464" s="22"/>
      <c r="F1464" s="22"/>
      <c r="G1464" s="22"/>
      <c r="H1464" s="22"/>
      <c r="I1464" s="22"/>
      <c r="J1464" s="22"/>
      <c r="K1464" s="22"/>
      <c r="L1464" s="22"/>
      <c r="M1464" s="22"/>
    </row>
    <row r="1465" spans="1:13" x14ac:dyDescent="0.2">
      <c r="A1465" s="22"/>
      <c r="B1465" s="22"/>
      <c r="C1465" s="22"/>
      <c r="D1465" s="22"/>
      <c r="E1465" s="22"/>
      <c r="F1465" s="22"/>
      <c r="G1465" s="22"/>
      <c r="H1465" s="22"/>
      <c r="I1465" s="22"/>
      <c r="J1465" s="22"/>
      <c r="K1465" s="22"/>
      <c r="L1465" s="22"/>
      <c r="M1465" s="22"/>
    </row>
    <row r="1466" spans="1:13" x14ac:dyDescent="0.2">
      <c r="A1466" s="22"/>
      <c r="B1466" s="22"/>
      <c r="C1466" s="22"/>
      <c r="D1466" s="22"/>
      <c r="E1466" s="22"/>
      <c r="F1466" s="22"/>
      <c r="G1466" s="22"/>
      <c r="H1466" s="22"/>
      <c r="I1466" s="22"/>
      <c r="J1466" s="22"/>
      <c r="K1466" s="22"/>
      <c r="L1466" s="22"/>
      <c r="M1466" s="22"/>
    </row>
    <row r="1467" spans="1:13" x14ac:dyDescent="0.2">
      <c r="A1467" s="22"/>
      <c r="B1467" s="22"/>
      <c r="C1467" s="22"/>
      <c r="D1467" s="22"/>
      <c r="E1467" s="22"/>
      <c r="F1467" s="22"/>
      <c r="G1467" s="22"/>
      <c r="H1467" s="22"/>
      <c r="I1467" s="22"/>
      <c r="J1467" s="22"/>
      <c r="K1467" s="22"/>
      <c r="L1467" s="22"/>
      <c r="M1467" s="22"/>
    </row>
    <row r="1468" spans="1:13" x14ac:dyDescent="0.2">
      <c r="A1468" s="22"/>
      <c r="B1468" s="22"/>
      <c r="C1468" s="22"/>
      <c r="D1468" s="22"/>
      <c r="E1468" s="22"/>
      <c r="F1468" s="22"/>
      <c r="G1468" s="22"/>
      <c r="H1468" s="22"/>
      <c r="I1468" s="22"/>
      <c r="J1468" s="22"/>
      <c r="K1468" s="22"/>
      <c r="L1468" s="22"/>
      <c r="M1468" s="22"/>
    </row>
    <row r="1469" spans="1:13" x14ac:dyDescent="0.2">
      <c r="A1469" s="22"/>
      <c r="B1469" s="22"/>
      <c r="C1469" s="22"/>
      <c r="D1469" s="22"/>
      <c r="E1469" s="22"/>
      <c r="F1469" s="22"/>
      <c r="G1469" s="22"/>
      <c r="H1469" s="22"/>
      <c r="I1469" s="22"/>
      <c r="J1469" s="22"/>
      <c r="K1469" s="22"/>
      <c r="L1469" s="22"/>
      <c r="M1469" s="22"/>
    </row>
    <row r="1470" spans="1:13" x14ac:dyDescent="0.2">
      <c r="A1470" s="22"/>
      <c r="B1470" s="22"/>
      <c r="C1470" s="22"/>
      <c r="D1470" s="22"/>
      <c r="E1470" s="22"/>
      <c r="F1470" s="22"/>
      <c r="G1470" s="22"/>
      <c r="H1470" s="22"/>
      <c r="I1470" s="22"/>
      <c r="J1470" s="22"/>
      <c r="K1470" s="22"/>
      <c r="L1470" s="22"/>
      <c r="M1470" s="22"/>
    </row>
    <row r="1471" spans="1:13" x14ac:dyDescent="0.2">
      <c r="A1471" s="22"/>
      <c r="B1471" s="22"/>
      <c r="C1471" s="22"/>
      <c r="D1471" s="22"/>
      <c r="E1471" s="22"/>
      <c r="F1471" s="22"/>
      <c r="G1471" s="22"/>
      <c r="H1471" s="22"/>
      <c r="I1471" s="22"/>
      <c r="J1471" s="22"/>
      <c r="K1471" s="22"/>
      <c r="L1471" s="22"/>
      <c r="M1471" s="22"/>
    </row>
    <row r="1472" spans="1:13" x14ac:dyDescent="0.2">
      <c r="A1472" s="22"/>
      <c r="B1472" s="22"/>
      <c r="C1472" s="22"/>
      <c r="D1472" s="22"/>
      <c r="E1472" s="22"/>
      <c r="F1472" s="22"/>
      <c r="G1472" s="22"/>
      <c r="H1472" s="22"/>
      <c r="I1472" s="22"/>
      <c r="J1472" s="22"/>
      <c r="K1472" s="22"/>
      <c r="L1472" s="22"/>
      <c r="M1472" s="22"/>
    </row>
    <row r="1473" spans="1:13" x14ac:dyDescent="0.2">
      <c r="A1473" s="22"/>
      <c r="B1473" s="22"/>
      <c r="C1473" s="22"/>
      <c r="D1473" s="22"/>
      <c r="E1473" s="22"/>
      <c r="F1473" s="22"/>
      <c r="G1473" s="22"/>
      <c r="H1473" s="22"/>
      <c r="I1473" s="22"/>
      <c r="J1473" s="22"/>
      <c r="K1473" s="22"/>
      <c r="L1473" s="22"/>
      <c r="M1473" s="22"/>
    </row>
    <row r="1474" spans="1:13" x14ac:dyDescent="0.2">
      <c r="A1474" s="22"/>
      <c r="B1474" s="22"/>
      <c r="C1474" s="22"/>
      <c r="D1474" s="22"/>
      <c r="E1474" s="22"/>
      <c r="F1474" s="22"/>
      <c r="G1474" s="22"/>
      <c r="H1474" s="22"/>
      <c r="I1474" s="22"/>
      <c r="J1474" s="22"/>
      <c r="K1474" s="22"/>
      <c r="L1474" s="22"/>
      <c r="M1474" s="22"/>
    </row>
    <row r="1475" spans="1:13" x14ac:dyDescent="0.2">
      <c r="A1475" s="22"/>
      <c r="B1475" s="22"/>
      <c r="C1475" s="22"/>
      <c r="D1475" s="22"/>
      <c r="E1475" s="22"/>
      <c r="F1475" s="22"/>
      <c r="G1475" s="22"/>
      <c r="H1475" s="22"/>
      <c r="I1475" s="22"/>
      <c r="J1475" s="22"/>
      <c r="K1475" s="22"/>
      <c r="L1475" s="22"/>
      <c r="M1475" s="22"/>
    </row>
    <row r="1476" spans="1:13" x14ac:dyDescent="0.2">
      <c r="A1476" s="22"/>
      <c r="B1476" s="22"/>
      <c r="C1476" s="22"/>
      <c r="D1476" s="22"/>
      <c r="E1476" s="22"/>
      <c r="F1476" s="22"/>
      <c r="G1476" s="22"/>
      <c r="H1476" s="22"/>
      <c r="I1476" s="22"/>
      <c r="J1476" s="22"/>
      <c r="K1476" s="22"/>
      <c r="L1476" s="22"/>
      <c r="M1476" s="22"/>
    </row>
    <row r="1477" spans="1:13" x14ac:dyDescent="0.2">
      <c r="A1477" s="22"/>
      <c r="B1477" s="22"/>
      <c r="C1477" s="22"/>
      <c r="D1477" s="22"/>
      <c r="E1477" s="22"/>
      <c r="F1477" s="22"/>
      <c r="G1477" s="22"/>
      <c r="H1477" s="22"/>
      <c r="I1477" s="22"/>
      <c r="J1477" s="22"/>
      <c r="K1477" s="22"/>
      <c r="L1477" s="22"/>
      <c r="M1477" s="22"/>
    </row>
    <row r="1478" spans="1:13" x14ac:dyDescent="0.2">
      <c r="A1478" s="22"/>
      <c r="B1478" s="22"/>
      <c r="C1478" s="22"/>
      <c r="D1478" s="22"/>
      <c r="E1478" s="22"/>
      <c r="F1478" s="22"/>
      <c r="G1478" s="22"/>
      <c r="H1478" s="22"/>
      <c r="I1478" s="22"/>
      <c r="J1478" s="22"/>
      <c r="K1478" s="22"/>
      <c r="L1478" s="22"/>
      <c r="M1478" s="22"/>
    </row>
    <row r="1479" spans="1:13" x14ac:dyDescent="0.2">
      <c r="A1479" s="22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  <c r="L1479" s="22"/>
      <c r="M1479" s="22"/>
    </row>
    <row r="1480" spans="1:13" x14ac:dyDescent="0.2">
      <c r="A1480" s="22"/>
      <c r="B1480" s="22"/>
      <c r="C1480" s="22"/>
      <c r="D1480" s="22"/>
      <c r="E1480" s="22"/>
      <c r="F1480" s="22"/>
      <c r="G1480" s="22"/>
      <c r="H1480" s="22"/>
      <c r="I1480" s="22"/>
      <c r="J1480" s="22"/>
      <c r="K1480" s="22"/>
      <c r="L1480" s="22"/>
      <c r="M1480" s="22"/>
    </row>
    <row r="1481" spans="1:13" x14ac:dyDescent="0.2">
      <c r="A1481" s="22"/>
      <c r="B1481" s="22"/>
      <c r="C1481" s="22"/>
      <c r="D1481" s="22"/>
      <c r="E1481" s="22"/>
      <c r="F1481" s="22"/>
      <c r="G1481" s="22"/>
      <c r="H1481" s="22"/>
      <c r="I1481" s="22"/>
      <c r="J1481" s="22"/>
      <c r="K1481" s="22"/>
      <c r="L1481" s="22"/>
      <c r="M1481" s="22"/>
    </row>
    <row r="1482" spans="1:13" x14ac:dyDescent="0.2">
      <c r="A1482" s="22"/>
      <c r="B1482" s="22"/>
      <c r="C1482" s="22"/>
      <c r="D1482" s="22"/>
      <c r="E1482" s="22"/>
      <c r="F1482" s="22"/>
      <c r="G1482" s="22"/>
      <c r="H1482" s="22"/>
      <c r="I1482" s="22"/>
      <c r="J1482" s="22"/>
      <c r="K1482" s="22"/>
      <c r="L1482" s="22"/>
      <c r="M1482" s="22"/>
    </row>
    <row r="1483" spans="1:13" x14ac:dyDescent="0.2">
      <c r="A1483" s="22"/>
      <c r="B1483" s="22"/>
      <c r="C1483" s="22"/>
      <c r="D1483" s="22"/>
      <c r="E1483" s="22"/>
      <c r="F1483" s="22"/>
      <c r="G1483" s="22"/>
      <c r="H1483" s="22"/>
      <c r="I1483" s="22"/>
      <c r="J1483" s="22"/>
      <c r="K1483" s="22"/>
      <c r="L1483" s="22"/>
      <c r="M1483" s="22"/>
    </row>
    <row r="1484" spans="1:13" x14ac:dyDescent="0.2">
      <c r="A1484" s="22"/>
      <c r="B1484" s="22"/>
      <c r="C1484" s="22"/>
      <c r="D1484" s="22"/>
      <c r="E1484" s="22"/>
      <c r="F1484" s="22"/>
      <c r="G1484" s="22"/>
      <c r="H1484" s="22"/>
      <c r="I1484" s="22"/>
      <c r="J1484" s="22"/>
      <c r="K1484" s="22"/>
      <c r="L1484" s="22"/>
      <c r="M1484" s="22"/>
    </row>
    <row r="1485" spans="1:13" x14ac:dyDescent="0.2">
      <c r="A1485" s="22"/>
      <c r="B1485" s="22"/>
      <c r="C1485" s="22"/>
      <c r="D1485" s="22"/>
      <c r="E1485" s="22"/>
      <c r="F1485" s="22"/>
      <c r="G1485" s="22"/>
      <c r="H1485" s="22"/>
      <c r="I1485" s="22"/>
      <c r="J1485" s="22"/>
      <c r="K1485" s="22"/>
      <c r="L1485" s="22"/>
      <c r="M1485" s="22"/>
    </row>
    <row r="1486" spans="1:13" x14ac:dyDescent="0.2">
      <c r="A1486" s="22"/>
      <c r="B1486" s="22"/>
      <c r="C1486" s="22"/>
      <c r="D1486" s="22"/>
      <c r="E1486" s="22"/>
      <c r="F1486" s="22"/>
      <c r="G1486" s="22"/>
      <c r="H1486" s="22"/>
      <c r="I1486" s="22"/>
      <c r="J1486" s="22"/>
      <c r="K1486" s="22"/>
      <c r="L1486" s="22"/>
      <c r="M1486" s="22"/>
    </row>
    <row r="1487" spans="1:13" x14ac:dyDescent="0.2">
      <c r="A1487" s="22"/>
      <c r="B1487" s="22"/>
      <c r="C1487" s="22"/>
      <c r="D1487" s="22"/>
      <c r="E1487" s="22"/>
      <c r="F1487" s="22"/>
      <c r="G1487" s="22"/>
      <c r="H1487" s="22"/>
      <c r="I1487" s="22"/>
      <c r="J1487" s="22"/>
      <c r="K1487" s="22"/>
      <c r="L1487" s="22"/>
      <c r="M1487" s="22"/>
    </row>
    <row r="1488" spans="1:13" x14ac:dyDescent="0.2">
      <c r="A1488" s="22"/>
      <c r="B1488" s="22"/>
      <c r="C1488" s="22"/>
      <c r="D1488" s="22"/>
      <c r="E1488" s="22"/>
      <c r="F1488" s="22"/>
      <c r="G1488" s="22"/>
      <c r="H1488" s="22"/>
      <c r="I1488" s="22"/>
      <c r="J1488" s="22"/>
      <c r="K1488" s="22"/>
      <c r="L1488" s="22"/>
      <c r="M1488" s="22"/>
    </row>
    <row r="1489" spans="1:13" x14ac:dyDescent="0.2">
      <c r="A1489" s="22"/>
      <c r="B1489" s="22"/>
      <c r="C1489" s="22"/>
      <c r="D1489" s="22"/>
      <c r="E1489" s="22"/>
      <c r="F1489" s="22"/>
      <c r="G1489" s="22"/>
      <c r="H1489" s="22"/>
      <c r="I1489" s="22"/>
      <c r="J1489" s="22"/>
      <c r="K1489" s="22"/>
      <c r="L1489" s="22"/>
      <c r="M1489" s="22"/>
    </row>
    <row r="1490" spans="1:13" x14ac:dyDescent="0.2">
      <c r="A1490" s="22"/>
      <c r="B1490" s="22"/>
      <c r="C1490" s="22"/>
      <c r="D1490" s="22"/>
      <c r="E1490" s="22"/>
      <c r="F1490" s="22"/>
      <c r="G1490" s="22"/>
      <c r="H1490" s="22"/>
      <c r="I1490" s="22"/>
      <c r="J1490" s="22"/>
      <c r="K1490" s="22"/>
      <c r="L1490" s="22"/>
      <c r="M1490" s="22"/>
    </row>
    <row r="1491" spans="1:13" x14ac:dyDescent="0.2">
      <c r="A1491" s="22"/>
      <c r="B1491" s="22"/>
      <c r="C1491" s="22"/>
      <c r="D1491" s="22"/>
      <c r="E1491" s="22"/>
      <c r="F1491" s="22"/>
      <c r="G1491" s="22"/>
      <c r="H1491" s="22"/>
      <c r="I1491" s="22"/>
      <c r="J1491" s="22"/>
      <c r="K1491" s="22"/>
      <c r="L1491" s="22"/>
      <c r="M1491" s="22"/>
    </row>
    <row r="1492" spans="1:13" x14ac:dyDescent="0.2">
      <c r="A1492" s="22"/>
      <c r="B1492" s="22"/>
      <c r="C1492" s="22"/>
      <c r="D1492" s="22"/>
      <c r="E1492" s="22"/>
      <c r="F1492" s="22"/>
      <c r="G1492" s="22"/>
      <c r="H1492" s="22"/>
      <c r="I1492" s="22"/>
      <c r="J1492" s="22"/>
      <c r="K1492" s="22"/>
      <c r="L1492" s="22"/>
      <c r="M1492" s="22"/>
    </row>
    <row r="1493" spans="1:13" x14ac:dyDescent="0.2">
      <c r="A1493" s="22"/>
      <c r="B1493" s="22"/>
      <c r="C1493" s="22"/>
      <c r="D1493" s="22"/>
      <c r="E1493" s="22"/>
      <c r="F1493" s="22"/>
      <c r="G1493" s="22"/>
      <c r="H1493" s="22"/>
      <c r="I1493" s="22"/>
      <c r="J1493" s="22"/>
      <c r="K1493" s="22"/>
      <c r="L1493" s="22"/>
      <c r="M1493" s="22"/>
    </row>
    <row r="1494" spans="1:13" x14ac:dyDescent="0.2">
      <c r="A1494" s="22"/>
      <c r="B1494" s="22"/>
      <c r="C1494" s="22"/>
      <c r="D1494" s="22"/>
      <c r="E1494" s="22"/>
      <c r="F1494" s="22"/>
      <c r="G1494" s="22"/>
      <c r="H1494" s="22"/>
      <c r="I1494" s="22"/>
      <c r="J1494" s="22"/>
      <c r="K1494" s="22"/>
      <c r="L1494" s="22"/>
      <c r="M1494" s="22"/>
    </row>
    <row r="1495" spans="1:13" x14ac:dyDescent="0.2">
      <c r="A1495" s="22"/>
      <c r="B1495" s="22"/>
      <c r="C1495" s="22"/>
      <c r="D1495" s="22"/>
      <c r="E1495" s="22"/>
      <c r="F1495" s="22"/>
      <c r="G1495" s="22"/>
      <c r="H1495" s="22"/>
      <c r="I1495" s="22"/>
      <c r="J1495" s="22"/>
      <c r="K1495" s="22"/>
      <c r="L1495" s="22"/>
      <c r="M1495" s="22"/>
    </row>
    <row r="1496" spans="1:13" x14ac:dyDescent="0.2">
      <c r="A1496" s="22"/>
      <c r="B1496" s="22"/>
      <c r="C1496" s="22"/>
      <c r="D1496" s="22"/>
      <c r="E1496" s="22"/>
      <c r="F1496" s="22"/>
      <c r="G1496" s="22"/>
      <c r="H1496" s="22"/>
      <c r="I1496" s="22"/>
      <c r="J1496" s="22"/>
      <c r="K1496" s="22"/>
      <c r="L1496" s="22"/>
      <c r="M1496" s="22"/>
    </row>
    <row r="1497" spans="1:13" x14ac:dyDescent="0.2">
      <c r="A1497" s="22"/>
      <c r="B1497" s="22"/>
      <c r="C1497" s="22"/>
      <c r="D1497" s="22"/>
      <c r="E1497" s="22"/>
      <c r="F1497" s="22"/>
      <c r="G1497" s="22"/>
      <c r="H1497" s="22"/>
      <c r="I1497" s="22"/>
      <c r="J1497" s="22"/>
      <c r="K1497" s="22"/>
      <c r="L1497" s="22"/>
      <c r="M1497" s="22"/>
    </row>
    <row r="1498" spans="1:13" x14ac:dyDescent="0.2">
      <c r="A1498" s="22"/>
      <c r="B1498" s="22"/>
      <c r="C1498" s="22"/>
      <c r="D1498" s="22"/>
      <c r="E1498" s="22"/>
      <c r="F1498" s="22"/>
      <c r="G1498" s="22"/>
      <c r="H1498" s="22"/>
      <c r="I1498" s="22"/>
      <c r="J1498" s="22"/>
      <c r="K1498" s="22"/>
      <c r="L1498" s="22"/>
      <c r="M1498" s="22"/>
    </row>
    <row r="1499" spans="1:13" x14ac:dyDescent="0.2">
      <c r="A1499" s="22"/>
      <c r="B1499" s="22"/>
      <c r="C1499" s="22"/>
      <c r="D1499" s="22"/>
      <c r="E1499" s="22"/>
      <c r="F1499" s="22"/>
      <c r="G1499" s="22"/>
      <c r="H1499" s="22"/>
      <c r="I1499" s="22"/>
      <c r="J1499" s="22"/>
      <c r="K1499" s="22"/>
      <c r="L1499" s="22"/>
      <c r="M1499" s="22"/>
    </row>
    <row r="1500" spans="1:13" x14ac:dyDescent="0.2">
      <c r="A1500" s="22"/>
      <c r="B1500" s="22"/>
      <c r="C1500" s="22"/>
      <c r="D1500" s="22"/>
      <c r="E1500" s="22"/>
      <c r="F1500" s="22"/>
      <c r="G1500" s="22"/>
      <c r="H1500" s="22"/>
      <c r="I1500" s="22"/>
      <c r="J1500" s="22"/>
      <c r="K1500" s="22"/>
      <c r="L1500" s="22"/>
      <c r="M1500" s="22"/>
    </row>
    <row r="1501" spans="1:13" x14ac:dyDescent="0.2">
      <c r="A1501" s="22"/>
      <c r="B1501" s="22"/>
      <c r="C1501" s="22"/>
      <c r="D1501" s="22"/>
      <c r="E1501" s="22"/>
      <c r="F1501" s="22"/>
      <c r="G1501" s="22"/>
      <c r="H1501" s="22"/>
      <c r="I1501" s="22"/>
      <c r="J1501" s="22"/>
      <c r="K1501" s="22"/>
      <c r="L1501" s="22"/>
      <c r="M1501" s="22"/>
    </row>
    <row r="1502" spans="1:13" x14ac:dyDescent="0.2">
      <c r="A1502" s="22"/>
      <c r="B1502" s="22"/>
      <c r="C1502" s="22"/>
      <c r="D1502" s="22"/>
      <c r="E1502" s="22"/>
      <c r="F1502" s="22"/>
      <c r="G1502" s="22"/>
      <c r="H1502" s="22"/>
      <c r="I1502" s="22"/>
      <c r="J1502" s="22"/>
      <c r="K1502" s="22"/>
      <c r="L1502" s="22"/>
      <c r="M1502" s="22"/>
    </row>
    <row r="1503" spans="1:13" x14ac:dyDescent="0.2">
      <c r="A1503" s="22"/>
      <c r="B1503" s="22"/>
      <c r="C1503" s="22"/>
      <c r="D1503" s="22"/>
      <c r="E1503" s="22"/>
      <c r="F1503" s="22"/>
      <c r="G1503" s="22"/>
      <c r="H1503" s="22"/>
      <c r="I1503" s="22"/>
      <c r="J1503" s="22"/>
      <c r="K1503" s="22"/>
      <c r="L1503" s="22"/>
      <c r="M1503" s="22"/>
    </row>
    <row r="1504" spans="1:13" x14ac:dyDescent="0.2">
      <c r="A1504" s="22"/>
      <c r="B1504" s="22"/>
      <c r="C1504" s="22"/>
      <c r="D1504" s="22"/>
      <c r="E1504" s="22"/>
      <c r="F1504" s="22"/>
      <c r="G1504" s="22"/>
      <c r="H1504" s="22"/>
      <c r="I1504" s="22"/>
      <c r="J1504" s="22"/>
      <c r="K1504" s="22"/>
      <c r="L1504" s="22"/>
      <c r="M1504" s="22"/>
    </row>
    <row r="1505" spans="1:13" x14ac:dyDescent="0.2">
      <c r="A1505" s="22"/>
      <c r="B1505" s="22"/>
      <c r="C1505" s="22"/>
      <c r="D1505" s="22"/>
      <c r="E1505" s="22"/>
      <c r="F1505" s="22"/>
      <c r="G1505" s="22"/>
      <c r="H1505" s="22"/>
      <c r="I1505" s="22"/>
      <c r="J1505" s="22"/>
      <c r="K1505" s="22"/>
      <c r="L1505" s="22"/>
      <c r="M1505" s="22"/>
    </row>
    <row r="1506" spans="1:13" x14ac:dyDescent="0.2">
      <c r="A1506" s="22"/>
      <c r="B1506" s="22"/>
      <c r="C1506" s="22"/>
      <c r="D1506" s="22"/>
      <c r="E1506" s="22"/>
      <c r="F1506" s="22"/>
      <c r="G1506" s="22"/>
      <c r="H1506" s="22"/>
      <c r="I1506" s="22"/>
      <c r="J1506" s="22"/>
      <c r="K1506" s="22"/>
      <c r="L1506" s="22"/>
      <c r="M1506" s="22"/>
    </row>
    <row r="1507" spans="1:13" x14ac:dyDescent="0.2">
      <c r="A1507" s="22"/>
      <c r="B1507" s="22"/>
      <c r="C1507" s="22"/>
      <c r="D1507" s="22"/>
      <c r="E1507" s="22"/>
      <c r="F1507" s="22"/>
      <c r="G1507" s="22"/>
      <c r="H1507" s="22"/>
      <c r="I1507" s="22"/>
      <c r="J1507" s="22"/>
      <c r="K1507" s="22"/>
      <c r="L1507" s="22"/>
      <c r="M1507" s="22"/>
    </row>
    <row r="1508" spans="1:13" x14ac:dyDescent="0.2">
      <c r="A1508" s="22"/>
      <c r="B1508" s="22"/>
      <c r="C1508" s="22"/>
      <c r="D1508" s="22"/>
      <c r="E1508" s="22"/>
      <c r="F1508" s="22"/>
      <c r="G1508" s="22"/>
      <c r="H1508" s="22"/>
      <c r="I1508" s="22"/>
      <c r="J1508" s="22"/>
      <c r="K1508" s="22"/>
      <c r="L1508" s="22"/>
      <c r="M1508" s="22"/>
    </row>
    <row r="1509" spans="1:13" x14ac:dyDescent="0.2">
      <c r="A1509" s="22"/>
      <c r="B1509" s="22"/>
      <c r="C1509" s="22"/>
      <c r="D1509" s="22"/>
      <c r="E1509" s="22"/>
      <c r="F1509" s="22"/>
      <c r="G1509" s="22"/>
      <c r="H1509" s="22"/>
      <c r="I1509" s="22"/>
      <c r="J1509" s="22"/>
      <c r="K1509" s="22"/>
      <c r="L1509" s="22"/>
      <c r="M1509" s="22"/>
    </row>
    <row r="1510" spans="1:13" x14ac:dyDescent="0.2">
      <c r="A1510" s="22"/>
      <c r="B1510" s="22"/>
      <c r="C1510" s="22"/>
      <c r="D1510" s="22"/>
      <c r="E1510" s="22"/>
      <c r="F1510" s="22"/>
      <c r="G1510" s="22"/>
      <c r="H1510" s="22"/>
      <c r="I1510" s="22"/>
      <c r="J1510" s="22"/>
      <c r="K1510" s="22"/>
      <c r="L1510" s="22"/>
      <c r="M1510" s="22"/>
    </row>
    <row r="1511" spans="1:13" x14ac:dyDescent="0.2">
      <c r="A1511" s="22"/>
      <c r="B1511" s="22"/>
      <c r="C1511" s="22"/>
      <c r="D1511" s="22"/>
      <c r="E1511" s="22"/>
      <c r="F1511" s="22"/>
      <c r="G1511" s="22"/>
      <c r="H1511" s="22"/>
      <c r="I1511" s="22"/>
      <c r="J1511" s="22"/>
      <c r="K1511" s="22"/>
      <c r="L1511" s="22"/>
      <c r="M1511" s="22"/>
    </row>
    <row r="1512" spans="1:13" x14ac:dyDescent="0.2">
      <c r="A1512" s="22"/>
      <c r="B1512" s="22"/>
      <c r="C1512" s="22"/>
      <c r="D1512" s="22"/>
      <c r="E1512" s="22"/>
      <c r="F1512" s="22"/>
      <c r="G1512" s="22"/>
      <c r="H1512" s="22"/>
      <c r="I1512" s="22"/>
      <c r="J1512" s="22"/>
      <c r="K1512" s="22"/>
      <c r="L1512" s="22"/>
      <c r="M1512" s="22"/>
    </row>
    <row r="1513" spans="1:13" x14ac:dyDescent="0.2">
      <c r="A1513" s="22"/>
      <c r="B1513" s="22"/>
      <c r="C1513" s="22"/>
      <c r="D1513" s="22"/>
      <c r="E1513" s="22"/>
      <c r="F1513" s="22"/>
      <c r="G1513" s="22"/>
      <c r="H1513" s="22"/>
      <c r="I1513" s="22"/>
      <c r="J1513" s="22"/>
      <c r="K1513" s="22"/>
      <c r="L1513" s="22"/>
      <c r="M1513" s="22"/>
    </row>
    <row r="1514" spans="1:13" x14ac:dyDescent="0.2">
      <c r="A1514" s="22"/>
      <c r="B1514" s="22"/>
      <c r="C1514" s="22"/>
      <c r="D1514" s="22"/>
      <c r="E1514" s="22"/>
      <c r="F1514" s="22"/>
      <c r="G1514" s="22"/>
      <c r="H1514" s="22"/>
      <c r="I1514" s="22"/>
      <c r="J1514" s="22"/>
      <c r="K1514" s="22"/>
      <c r="L1514" s="22"/>
      <c r="M1514" s="22"/>
    </row>
    <row r="1515" spans="1:13" x14ac:dyDescent="0.2">
      <c r="A1515" s="22"/>
      <c r="B1515" s="22"/>
      <c r="C1515" s="22"/>
      <c r="D1515" s="22"/>
      <c r="E1515" s="22"/>
      <c r="F1515" s="22"/>
      <c r="G1515" s="22"/>
      <c r="H1515" s="22"/>
      <c r="I1515" s="22"/>
      <c r="J1515" s="22"/>
      <c r="K1515" s="22"/>
      <c r="L1515" s="22"/>
      <c r="M1515" s="22"/>
    </row>
    <row r="1516" spans="1:13" x14ac:dyDescent="0.2">
      <c r="A1516" s="22"/>
      <c r="B1516" s="22"/>
      <c r="C1516" s="22"/>
      <c r="D1516" s="22"/>
      <c r="E1516" s="22"/>
      <c r="F1516" s="22"/>
      <c r="G1516" s="22"/>
      <c r="H1516" s="22"/>
      <c r="I1516" s="22"/>
      <c r="J1516" s="22"/>
      <c r="K1516" s="22"/>
      <c r="L1516" s="22"/>
      <c r="M1516" s="22"/>
    </row>
    <row r="1517" spans="1:13" x14ac:dyDescent="0.2">
      <c r="A1517" s="22"/>
      <c r="B1517" s="22"/>
      <c r="C1517" s="22"/>
      <c r="D1517" s="22"/>
      <c r="E1517" s="22"/>
      <c r="F1517" s="22"/>
      <c r="G1517" s="22"/>
      <c r="H1517" s="22"/>
      <c r="I1517" s="22"/>
      <c r="J1517" s="22"/>
      <c r="K1517" s="22"/>
      <c r="L1517" s="22"/>
      <c r="M1517" s="22"/>
    </row>
    <row r="1518" spans="1:13" x14ac:dyDescent="0.2">
      <c r="A1518" s="22"/>
      <c r="B1518" s="22"/>
      <c r="C1518" s="22"/>
      <c r="D1518" s="22"/>
      <c r="E1518" s="22"/>
      <c r="F1518" s="22"/>
      <c r="G1518" s="22"/>
      <c r="H1518" s="22"/>
      <c r="I1518" s="22"/>
      <c r="J1518" s="22"/>
      <c r="K1518" s="22"/>
      <c r="L1518" s="22"/>
      <c r="M1518" s="22"/>
    </row>
    <row r="1519" spans="1:13" x14ac:dyDescent="0.2">
      <c r="A1519" s="22"/>
      <c r="B1519" s="22"/>
      <c r="C1519" s="22"/>
      <c r="D1519" s="22"/>
      <c r="E1519" s="22"/>
      <c r="F1519" s="22"/>
      <c r="G1519" s="22"/>
      <c r="H1519" s="22"/>
      <c r="I1519" s="22"/>
      <c r="J1519" s="22"/>
      <c r="K1519" s="22"/>
      <c r="L1519" s="22"/>
      <c r="M1519" s="22"/>
    </row>
    <row r="1520" spans="1:13" x14ac:dyDescent="0.2">
      <c r="A1520" s="22"/>
      <c r="B1520" s="22"/>
      <c r="C1520" s="22"/>
      <c r="D1520" s="22"/>
      <c r="E1520" s="22"/>
      <c r="F1520" s="22"/>
      <c r="G1520" s="22"/>
      <c r="H1520" s="22"/>
      <c r="I1520" s="22"/>
      <c r="J1520" s="22"/>
      <c r="K1520" s="22"/>
      <c r="L1520" s="22"/>
      <c r="M1520" s="22"/>
    </row>
    <row r="1521" spans="1:13" x14ac:dyDescent="0.2">
      <c r="A1521" s="22"/>
      <c r="B1521" s="22"/>
      <c r="C1521" s="22"/>
      <c r="D1521" s="22"/>
      <c r="E1521" s="22"/>
      <c r="F1521" s="22"/>
      <c r="G1521" s="22"/>
      <c r="H1521" s="22"/>
      <c r="I1521" s="22"/>
      <c r="J1521" s="22"/>
      <c r="K1521" s="22"/>
      <c r="L1521" s="22"/>
      <c r="M1521" s="22"/>
    </row>
    <row r="1522" spans="1:13" x14ac:dyDescent="0.2">
      <c r="A1522" s="22"/>
      <c r="B1522" s="22"/>
      <c r="C1522" s="22"/>
      <c r="D1522" s="22"/>
      <c r="E1522" s="22"/>
      <c r="F1522" s="22"/>
      <c r="G1522" s="22"/>
      <c r="H1522" s="22"/>
      <c r="I1522" s="22"/>
      <c r="J1522" s="22"/>
      <c r="K1522" s="22"/>
      <c r="L1522" s="22"/>
      <c r="M1522" s="22"/>
    </row>
    <row r="1523" spans="1:13" x14ac:dyDescent="0.2">
      <c r="A1523" s="22"/>
      <c r="B1523" s="22"/>
      <c r="C1523" s="22"/>
      <c r="D1523" s="22"/>
      <c r="E1523" s="22"/>
      <c r="F1523" s="22"/>
      <c r="G1523" s="22"/>
      <c r="H1523" s="22"/>
      <c r="I1523" s="22"/>
      <c r="J1523" s="22"/>
      <c r="K1523" s="22"/>
      <c r="L1523" s="22"/>
      <c r="M1523" s="22"/>
    </row>
    <row r="1524" spans="1:13" x14ac:dyDescent="0.2">
      <c r="A1524" s="22"/>
      <c r="B1524" s="22"/>
      <c r="C1524" s="22"/>
      <c r="D1524" s="22"/>
      <c r="E1524" s="22"/>
      <c r="F1524" s="22"/>
      <c r="G1524" s="22"/>
      <c r="H1524" s="22"/>
      <c r="I1524" s="22"/>
      <c r="J1524" s="22"/>
      <c r="K1524" s="22"/>
      <c r="L1524" s="22"/>
      <c r="M1524" s="22"/>
    </row>
    <row r="1525" spans="1:13" x14ac:dyDescent="0.2">
      <c r="A1525" s="22"/>
      <c r="B1525" s="22"/>
      <c r="C1525" s="22"/>
      <c r="D1525" s="22"/>
      <c r="E1525" s="22"/>
      <c r="F1525" s="22"/>
      <c r="G1525" s="22"/>
      <c r="H1525" s="22"/>
      <c r="I1525" s="22"/>
      <c r="J1525" s="22"/>
      <c r="K1525" s="22"/>
      <c r="L1525" s="22"/>
      <c r="M1525" s="22"/>
    </row>
    <row r="1526" spans="1:13" x14ac:dyDescent="0.2">
      <c r="A1526" s="22"/>
      <c r="B1526" s="22"/>
      <c r="C1526" s="22"/>
      <c r="D1526" s="22"/>
      <c r="E1526" s="22"/>
      <c r="F1526" s="22"/>
      <c r="G1526" s="22"/>
      <c r="H1526" s="22"/>
      <c r="I1526" s="22"/>
      <c r="J1526" s="22"/>
      <c r="K1526" s="22"/>
      <c r="L1526" s="22"/>
      <c r="M1526" s="22"/>
    </row>
    <row r="1527" spans="1:13" x14ac:dyDescent="0.2">
      <c r="A1527" s="22"/>
      <c r="B1527" s="22"/>
      <c r="C1527" s="22"/>
      <c r="D1527" s="22"/>
      <c r="E1527" s="22"/>
      <c r="F1527" s="22"/>
      <c r="G1527" s="22"/>
      <c r="H1527" s="22"/>
      <c r="I1527" s="22"/>
      <c r="J1527" s="22"/>
      <c r="K1527" s="22"/>
      <c r="L1527" s="22"/>
      <c r="M1527" s="22"/>
    </row>
    <row r="1528" spans="1:13" x14ac:dyDescent="0.2">
      <c r="A1528" s="22"/>
      <c r="B1528" s="22"/>
      <c r="C1528" s="22"/>
      <c r="D1528" s="22"/>
      <c r="E1528" s="22"/>
      <c r="F1528" s="22"/>
      <c r="G1528" s="22"/>
      <c r="H1528" s="22"/>
      <c r="I1528" s="22"/>
      <c r="J1528" s="22"/>
      <c r="K1528" s="22"/>
      <c r="L1528" s="22"/>
      <c r="M1528" s="22"/>
    </row>
    <row r="1529" spans="1:13" x14ac:dyDescent="0.2">
      <c r="A1529" s="22"/>
      <c r="B1529" s="22"/>
      <c r="C1529" s="22"/>
      <c r="D1529" s="22"/>
      <c r="E1529" s="22"/>
      <c r="F1529" s="22"/>
      <c r="G1529" s="22"/>
      <c r="H1529" s="22"/>
      <c r="I1529" s="22"/>
      <c r="J1529" s="22"/>
      <c r="K1529" s="22"/>
      <c r="L1529" s="22"/>
      <c r="M1529" s="22"/>
    </row>
    <row r="1530" spans="1:13" x14ac:dyDescent="0.2">
      <c r="A1530" s="22"/>
      <c r="B1530" s="22"/>
      <c r="C1530" s="22"/>
      <c r="D1530" s="22"/>
      <c r="E1530" s="22"/>
      <c r="F1530" s="22"/>
      <c r="G1530" s="22"/>
      <c r="H1530" s="22"/>
      <c r="I1530" s="22"/>
      <c r="J1530" s="22"/>
      <c r="K1530" s="22"/>
      <c r="L1530" s="22"/>
      <c r="M1530" s="22"/>
    </row>
    <row r="1531" spans="1:13" x14ac:dyDescent="0.2">
      <c r="A1531" s="22"/>
      <c r="B1531" s="22"/>
      <c r="C1531" s="22"/>
      <c r="D1531" s="22"/>
      <c r="E1531" s="22"/>
      <c r="F1531" s="22"/>
      <c r="G1531" s="22"/>
      <c r="H1531" s="22"/>
      <c r="I1531" s="22"/>
      <c r="J1531" s="22"/>
      <c r="K1531" s="22"/>
      <c r="L1531" s="22"/>
      <c r="M1531" s="22"/>
    </row>
    <row r="1532" spans="1:13" x14ac:dyDescent="0.2">
      <c r="A1532" s="22"/>
      <c r="B1532" s="22"/>
      <c r="C1532" s="22"/>
      <c r="D1532" s="22"/>
      <c r="E1532" s="22"/>
      <c r="F1532" s="22"/>
      <c r="G1532" s="22"/>
      <c r="H1532" s="22"/>
      <c r="I1532" s="22"/>
      <c r="J1532" s="22"/>
      <c r="K1532" s="22"/>
      <c r="L1532" s="22"/>
      <c r="M1532" s="22"/>
    </row>
    <row r="1533" spans="1:13" x14ac:dyDescent="0.2">
      <c r="A1533" s="22"/>
      <c r="B1533" s="22"/>
      <c r="C1533" s="22"/>
      <c r="D1533" s="22"/>
      <c r="E1533" s="22"/>
      <c r="F1533" s="22"/>
      <c r="G1533" s="22"/>
      <c r="H1533" s="22"/>
      <c r="I1533" s="22"/>
      <c r="J1533" s="22"/>
      <c r="K1533" s="22"/>
      <c r="L1533" s="22"/>
      <c r="M1533" s="22"/>
    </row>
    <row r="1534" spans="1:13" x14ac:dyDescent="0.2">
      <c r="A1534" s="22"/>
      <c r="B1534" s="22"/>
      <c r="C1534" s="22"/>
      <c r="D1534" s="22"/>
      <c r="E1534" s="22"/>
      <c r="F1534" s="22"/>
      <c r="G1534" s="22"/>
      <c r="H1534" s="22"/>
      <c r="I1534" s="22"/>
      <c r="J1534" s="22"/>
      <c r="K1534" s="22"/>
      <c r="L1534" s="22"/>
      <c r="M1534" s="22"/>
    </row>
    <row r="1535" spans="1:13" x14ac:dyDescent="0.2">
      <c r="A1535" s="22"/>
      <c r="B1535" s="22"/>
      <c r="C1535" s="22"/>
      <c r="D1535" s="22"/>
      <c r="E1535" s="22"/>
      <c r="F1535" s="22"/>
      <c r="G1535" s="22"/>
      <c r="H1535" s="22"/>
      <c r="I1535" s="22"/>
      <c r="J1535" s="22"/>
      <c r="K1535" s="22"/>
      <c r="L1535" s="22"/>
      <c r="M1535" s="22"/>
    </row>
    <row r="1536" spans="1:13" x14ac:dyDescent="0.2">
      <c r="A1536" s="22"/>
      <c r="B1536" s="22"/>
      <c r="C1536" s="22"/>
      <c r="D1536" s="22"/>
      <c r="E1536" s="22"/>
      <c r="F1536" s="22"/>
      <c r="G1536" s="22"/>
      <c r="H1536" s="22"/>
      <c r="I1536" s="22"/>
      <c r="J1536" s="22"/>
      <c r="K1536" s="22"/>
      <c r="L1536" s="22"/>
      <c r="M1536" s="22"/>
    </row>
    <row r="1537" spans="1:13" x14ac:dyDescent="0.2">
      <c r="A1537" s="22"/>
      <c r="B1537" s="22"/>
      <c r="C1537" s="22"/>
      <c r="D1537" s="22"/>
      <c r="E1537" s="22"/>
      <c r="F1537" s="22"/>
      <c r="G1537" s="22"/>
      <c r="H1537" s="22"/>
      <c r="I1537" s="22"/>
      <c r="J1537" s="22"/>
      <c r="K1537" s="22"/>
      <c r="L1537" s="22"/>
      <c r="M1537" s="22"/>
    </row>
    <row r="1538" spans="1:13" x14ac:dyDescent="0.2">
      <c r="A1538" s="22"/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  <c r="L1538" s="22"/>
      <c r="M1538" s="22"/>
    </row>
    <row r="1539" spans="1:13" x14ac:dyDescent="0.2">
      <c r="A1539" s="22"/>
      <c r="B1539" s="22"/>
      <c r="C1539" s="22"/>
      <c r="D1539" s="22"/>
      <c r="E1539" s="22"/>
      <c r="F1539" s="22"/>
      <c r="G1539" s="22"/>
      <c r="H1539" s="22"/>
      <c r="I1539" s="22"/>
      <c r="J1539" s="22"/>
      <c r="K1539" s="22"/>
      <c r="L1539" s="22"/>
      <c r="M1539" s="22"/>
    </row>
    <row r="1540" spans="1:13" x14ac:dyDescent="0.2">
      <c r="A1540" s="22"/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  <c r="L1540" s="22"/>
      <c r="M1540" s="22"/>
    </row>
    <row r="1541" spans="1:13" x14ac:dyDescent="0.2">
      <c r="A1541" s="22"/>
      <c r="B1541" s="22"/>
      <c r="C1541" s="22"/>
      <c r="D1541" s="22"/>
      <c r="E1541" s="22"/>
      <c r="F1541" s="22"/>
      <c r="G1541" s="22"/>
      <c r="H1541" s="22"/>
      <c r="I1541" s="22"/>
      <c r="J1541" s="22"/>
      <c r="K1541" s="22"/>
      <c r="L1541" s="22"/>
      <c r="M1541" s="22"/>
    </row>
    <row r="1542" spans="1:13" x14ac:dyDescent="0.2">
      <c r="A1542" s="22"/>
      <c r="B1542" s="22"/>
      <c r="C1542" s="22"/>
      <c r="D1542" s="22"/>
      <c r="E1542" s="22"/>
      <c r="F1542" s="22"/>
      <c r="G1542" s="22"/>
      <c r="H1542" s="22"/>
      <c r="I1542" s="22"/>
      <c r="J1542" s="22"/>
      <c r="K1542" s="22"/>
      <c r="L1542" s="22"/>
      <c r="M1542" s="22"/>
    </row>
    <row r="1543" spans="1:13" x14ac:dyDescent="0.2">
      <c r="A1543" s="22"/>
      <c r="B1543" s="22"/>
      <c r="C1543" s="22"/>
      <c r="D1543" s="22"/>
      <c r="E1543" s="22"/>
      <c r="F1543" s="22"/>
      <c r="G1543" s="22"/>
      <c r="H1543" s="22"/>
      <c r="I1543" s="22"/>
      <c r="J1543" s="22"/>
      <c r="K1543" s="22"/>
      <c r="L1543" s="22"/>
      <c r="M1543" s="22"/>
    </row>
    <row r="1544" spans="1:13" x14ac:dyDescent="0.2">
      <c r="A1544" s="22"/>
      <c r="B1544" s="22"/>
      <c r="C1544" s="22"/>
      <c r="D1544" s="22"/>
      <c r="E1544" s="22"/>
      <c r="F1544" s="22"/>
      <c r="G1544" s="22"/>
      <c r="H1544" s="22"/>
      <c r="I1544" s="22"/>
      <c r="J1544" s="22"/>
      <c r="K1544" s="22"/>
      <c r="L1544" s="22"/>
      <c r="M1544" s="22"/>
    </row>
    <row r="1545" spans="1:13" x14ac:dyDescent="0.2">
      <c r="A1545" s="22"/>
      <c r="B1545" s="22"/>
      <c r="C1545" s="22"/>
      <c r="D1545" s="22"/>
      <c r="E1545" s="22"/>
      <c r="F1545" s="22"/>
      <c r="G1545" s="22"/>
      <c r="H1545" s="22"/>
      <c r="I1545" s="22"/>
      <c r="J1545" s="22"/>
      <c r="K1545" s="22"/>
      <c r="L1545" s="22"/>
      <c r="M1545" s="22"/>
    </row>
    <row r="1546" spans="1:13" x14ac:dyDescent="0.2">
      <c r="A1546" s="22"/>
      <c r="B1546" s="22"/>
      <c r="C1546" s="22"/>
      <c r="D1546" s="22"/>
      <c r="E1546" s="22"/>
      <c r="F1546" s="22"/>
      <c r="G1546" s="22"/>
      <c r="H1546" s="22"/>
      <c r="I1546" s="22"/>
      <c r="J1546" s="22"/>
      <c r="K1546" s="22"/>
      <c r="L1546" s="22"/>
      <c r="M1546" s="22"/>
    </row>
    <row r="1547" spans="1:13" x14ac:dyDescent="0.2">
      <c r="A1547" s="22"/>
      <c r="B1547" s="22"/>
      <c r="C1547" s="22"/>
      <c r="D1547" s="22"/>
      <c r="E1547" s="22"/>
      <c r="F1547" s="22"/>
      <c r="G1547" s="22"/>
      <c r="H1547" s="22"/>
      <c r="I1547" s="22"/>
      <c r="J1547" s="22"/>
      <c r="K1547" s="22"/>
      <c r="L1547" s="22"/>
      <c r="M1547" s="22"/>
    </row>
    <row r="1548" spans="1:13" x14ac:dyDescent="0.2">
      <c r="A1548" s="22"/>
      <c r="B1548" s="22"/>
      <c r="C1548" s="22"/>
      <c r="D1548" s="22"/>
      <c r="E1548" s="22"/>
      <c r="F1548" s="22"/>
      <c r="G1548" s="22"/>
      <c r="H1548" s="22"/>
      <c r="I1548" s="22"/>
      <c r="J1548" s="22"/>
      <c r="K1548" s="22"/>
      <c r="L1548" s="22"/>
      <c r="M1548" s="22"/>
    </row>
    <row r="1549" spans="1:13" x14ac:dyDescent="0.2">
      <c r="A1549" s="22"/>
      <c r="B1549" s="22"/>
      <c r="C1549" s="22"/>
      <c r="D1549" s="22"/>
      <c r="E1549" s="22"/>
      <c r="F1549" s="22"/>
      <c r="G1549" s="22"/>
      <c r="H1549" s="22"/>
      <c r="I1549" s="22"/>
      <c r="J1549" s="22"/>
      <c r="K1549" s="22"/>
      <c r="L1549" s="22"/>
      <c r="M1549" s="22"/>
    </row>
    <row r="1550" spans="1:13" x14ac:dyDescent="0.2">
      <c r="A1550" s="22"/>
      <c r="B1550" s="22"/>
      <c r="C1550" s="22"/>
      <c r="D1550" s="22"/>
      <c r="E1550" s="22"/>
      <c r="F1550" s="22"/>
      <c r="G1550" s="22"/>
      <c r="H1550" s="22"/>
      <c r="I1550" s="22"/>
      <c r="J1550" s="22"/>
      <c r="K1550" s="22"/>
      <c r="L1550" s="22"/>
      <c r="M1550" s="22"/>
    </row>
    <row r="1551" spans="1:13" x14ac:dyDescent="0.2">
      <c r="A1551" s="22"/>
      <c r="B1551" s="22"/>
      <c r="C1551" s="22"/>
      <c r="D1551" s="22"/>
      <c r="E1551" s="22"/>
      <c r="F1551" s="22"/>
      <c r="G1551" s="22"/>
      <c r="H1551" s="22"/>
      <c r="I1551" s="22"/>
      <c r="J1551" s="22"/>
      <c r="K1551" s="22"/>
      <c r="L1551" s="22"/>
      <c r="M1551" s="22"/>
    </row>
    <row r="1552" spans="1:13" x14ac:dyDescent="0.2">
      <c r="A1552" s="22"/>
      <c r="B1552" s="22"/>
      <c r="C1552" s="22"/>
      <c r="D1552" s="22"/>
      <c r="E1552" s="22"/>
      <c r="F1552" s="22"/>
      <c r="G1552" s="22"/>
      <c r="H1552" s="22"/>
      <c r="I1552" s="22"/>
      <c r="J1552" s="22"/>
      <c r="K1552" s="22"/>
      <c r="L1552" s="22"/>
      <c r="M1552" s="22"/>
    </row>
    <row r="1553" spans="1:13" x14ac:dyDescent="0.2">
      <c r="A1553" s="22"/>
      <c r="B1553" s="22"/>
      <c r="C1553" s="22"/>
      <c r="D1553" s="22"/>
      <c r="E1553" s="22"/>
      <c r="F1553" s="22"/>
      <c r="G1553" s="22"/>
      <c r="H1553" s="22"/>
      <c r="I1553" s="22"/>
      <c r="J1553" s="22"/>
      <c r="K1553" s="22"/>
      <c r="L1553" s="22"/>
      <c r="M1553" s="22"/>
    </row>
    <row r="1554" spans="1:13" x14ac:dyDescent="0.2">
      <c r="A1554" s="22"/>
      <c r="B1554" s="22"/>
      <c r="C1554" s="22"/>
      <c r="D1554" s="22"/>
      <c r="E1554" s="22"/>
      <c r="F1554" s="22"/>
      <c r="G1554" s="22"/>
      <c r="H1554" s="22"/>
      <c r="I1554" s="22"/>
      <c r="J1554" s="22"/>
      <c r="K1554" s="22"/>
      <c r="L1554" s="22"/>
      <c r="M1554" s="22"/>
    </row>
    <row r="1555" spans="1:13" x14ac:dyDescent="0.2">
      <c r="A1555" s="22"/>
      <c r="B1555" s="22"/>
      <c r="C1555" s="22"/>
      <c r="D1555" s="22"/>
      <c r="E1555" s="22"/>
      <c r="F1555" s="22"/>
      <c r="G1555" s="22"/>
      <c r="H1555" s="22"/>
      <c r="I1555" s="22"/>
      <c r="J1555" s="22"/>
      <c r="K1555" s="22"/>
      <c r="L1555" s="22"/>
      <c r="M1555" s="22"/>
    </row>
    <row r="1556" spans="1:13" x14ac:dyDescent="0.2">
      <c r="A1556" s="22"/>
      <c r="B1556" s="22"/>
      <c r="C1556" s="22"/>
      <c r="D1556" s="22"/>
      <c r="E1556" s="22"/>
      <c r="F1556" s="22"/>
      <c r="G1556" s="22"/>
      <c r="H1556" s="22"/>
      <c r="I1556" s="22"/>
      <c r="J1556" s="22"/>
      <c r="K1556" s="22"/>
      <c r="L1556" s="22"/>
      <c r="M1556" s="22"/>
    </row>
    <row r="1557" spans="1:13" x14ac:dyDescent="0.2">
      <c r="A1557" s="22"/>
      <c r="B1557" s="22"/>
      <c r="C1557" s="22"/>
      <c r="D1557" s="22"/>
      <c r="E1557" s="22"/>
      <c r="F1557" s="22"/>
      <c r="G1557" s="22"/>
      <c r="H1557" s="22"/>
      <c r="I1557" s="22"/>
      <c r="J1557" s="22"/>
      <c r="K1557" s="22"/>
      <c r="L1557" s="22"/>
      <c r="M1557" s="22"/>
    </row>
    <row r="1558" spans="1:13" x14ac:dyDescent="0.2">
      <c r="A1558" s="22"/>
      <c r="B1558" s="22"/>
      <c r="C1558" s="22"/>
      <c r="D1558" s="22"/>
      <c r="E1558" s="22"/>
      <c r="F1558" s="22"/>
      <c r="G1558" s="22"/>
      <c r="H1558" s="22"/>
      <c r="I1558" s="22"/>
      <c r="J1558" s="22"/>
      <c r="K1558" s="22"/>
      <c r="L1558" s="22"/>
      <c r="M1558" s="22"/>
    </row>
    <row r="1559" spans="1:13" x14ac:dyDescent="0.2">
      <c r="A1559" s="22"/>
      <c r="B1559" s="22"/>
      <c r="C1559" s="22"/>
      <c r="D1559" s="22"/>
      <c r="E1559" s="22"/>
      <c r="F1559" s="22"/>
      <c r="G1559" s="22"/>
      <c r="H1559" s="22"/>
      <c r="I1559" s="22"/>
      <c r="J1559" s="22"/>
      <c r="K1559" s="22"/>
      <c r="L1559" s="22"/>
      <c r="M1559" s="22"/>
    </row>
    <row r="1560" spans="1:13" x14ac:dyDescent="0.2">
      <c r="A1560" s="22"/>
      <c r="B1560" s="22"/>
      <c r="C1560" s="22"/>
      <c r="D1560" s="22"/>
      <c r="E1560" s="22"/>
      <c r="F1560" s="22"/>
      <c r="G1560" s="22"/>
      <c r="H1560" s="22"/>
      <c r="I1560" s="22"/>
      <c r="J1560" s="22"/>
      <c r="K1560" s="22"/>
      <c r="L1560" s="22"/>
      <c r="M1560" s="22"/>
    </row>
    <row r="1561" spans="1:13" x14ac:dyDescent="0.2">
      <c r="A1561" s="22"/>
      <c r="B1561" s="22"/>
      <c r="C1561" s="22"/>
      <c r="D1561" s="22"/>
      <c r="E1561" s="22"/>
      <c r="F1561" s="22"/>
      <c r="G1561" s="22"/>
      <c r="H1561" s="22"/>
      <c r="I1561" s="22"/>
      <c r="J1561" s="22"/>
      <c r="K1561" s="22"/>
      <c r="L1561" s="22"/>
      <c r="M1561" s="22"/>
    </row>
    <row r="1562" spans="1:13" x14ac:dyDescent="0.2">
      <c r="A1562" s="22"/>
      <c r="B1562" s="22"/>
      <c r="C1562" s="22"/>
      <c r="D1562" s="22"/>
      <c r="E1562" s="22"/>
      <c r="F1562" s="22"/>
      <c r="G1562" s="22"/>
      <c r="H1562" s="22"/>
      <c r="I1562" s="22"/>
      <c r="J1562" s="22"/>
      <c r="K1562" s="22"/>
      <c r="L1562" s="22"/>
      <c r="M1562" s="22"/>
    </row>
    <row r="1563" spans="1:13" x14ac:dyDescent="0.2">
      <c r="A1563" s="22"/>
      <c r="B1563" s="22"/>
      <c r="C1563" s="22"/>
      <c r="D1563" s="22"/>
      <c r="E1563" s="22"/>
      <c r="F1563" s="22"/>
      <c r="G1563" s="22"/>
      <c r="H1563" s="22"/>
      <c r="I1563" s="22"/>
      <c r="J1563" s="22"/>
      <c r="K1563" s="22"/>
      <c r="L1563" s="22"/>
      <c r="M1563" s="22"/>
    </row>
    <row r="1564" spans="1:13" x14ac:dyDescent="0.2">
      <c r="A1564" s="22"/>
      <c r="B1564" s="22"/>
      <c r="C1564" s="22"/>
      <c r="D1564" s="22"/>
      <c r="E1564" s="22"/>
      <c r="F1564" s="22"/>
      <c r="G1564" s="22"/>
      <c r="H1564" s="22"/>
      <c r="I1564" s="22"/>
      <c r="J1564" s="22"/>
      <c r="K1564" s="22"/>
      <c r="L1564" s="22"/>
      <c r="M1564" s="22"/>
    </row>
    <row r="1565" spans="1:13" x14ac:dyDescent="0.2">
      <c r="A1565" s="22"/>
      <c r="B1565" s="22"/>
      <c r="C1565" s="22"/>
      <c r="D1565" s="22"/>
      <c r="E1565" s="22"/>
      <c r="F1565" s="22"/>
      <c r="G1565" s="22"/>
      <c r="H1565" s="22"/>
      <c r="I1565" s="22"/>
      <c r="J1565" s="22"/>
      <c r="K1565" s="22"/>
      <c r="L1565" s="22"/>
      <c r="M1565" s="22"/>
    </row>
    <row r="1566" spans="1:13" x14ac:dyDescent="0.2">
      <c r="A1566" s="22"/>
      <c r="B1566" s="22"/>
      <c r="C1566" s="22"/>
      <c r="D1566" s="22"/>
      <c r="E1566" s="22"/>
      <c r="F1566" s="22"/>
      <c r="G1566" s="22"/>
      <c r="H1566" s="22"/>
      <c r="I1566" s="22"/>
      <c r="J1566" s="22"/>
      <c r="K1566" s="22"/>
      <c r="L1566" s="22"/>
      <c r="M1566" s="22"/>
    </row>
    <row r="1567" spans="1:13" x14ac:dyDescent="0.2">
      <c r="A1567" s="22"/>
      <c r="B1567" s="22"/>
      <c r="C1567" s="22"/>
      <c r="D1567" s="22"/>
      <c r="E1567" s="22"/>
      <c r="F1567" s="22"/>
      <c r="G1567" s="22"/>
      <c r="H1567" s="22"/>
      <c r="I1567" s="22"/>
      <c r="J1567" s="22"/>
      <c r="K1567" s="22"/>
      <c r="L1567" s="22"/>
      <c r="M1567" s="22"/>
    </row>
    <row r="1568" spans="1:13" x14ac:dyDescent="0.2">
      <c r="A1568" s="22"/>
      <c r="B1568" s="22"/>
      <c r="C1568" s="22"/>
      <c r="D1568" s="22"/>
      <c r="E1568" s="22"/>
      <c r="F1568" s="22"/>
      <c r="G1568" s="22"/>
      <c r="H1568" s="22"/>
      <c r="I1568" s="22"/>
      <c r="J1568" s="22"/>
      <c r="K1568" s="22"/>
      <c r="L1568" s="22"/>
      <c r="M1568" s="22"/>
    </row>
    <row r="1569" spans="1:13" x14ac:dyDescent="0.2">
      <c r="A1569" s="22"/>
      <c r="B1569" s="22"/>
      <c r="C1569" s="22"/>
      <c r="D1569" s="22"/>
      <c r="E1569" s="22"/>
      <c r="F1569" s="22"/>
      <c r="G1569" s="22"/>
      <c r="H1569" s="22"/>
      <c r="I1569" s="22"/>
      <c r="J1569" s="22"/>
      <c r="K1569" s="22"/>
      <c r="L1569" s="22"/>
      <c r="M1569" s="22"/>
    </row>
    <row r="1570" spans="1:13" x14ac:dyDescent="0.2">
      <c r="A1570" s="22"/>
      <c r="B1570" s="22"/>
      <c r="C1570" s="22"/>
      <c r="D1570" s="22"/>
      <c r="E1570" s="22"/>
      <c r="F1570" s="22"/>
      <c r="G1570" s="22"/>
      <c r="H1570" s="22"/>
      <c r="I1570" s="22"/>
      <c r="J1570" s="22"/>
      <c r="K1570" s="22"/>
      <c r="L1570" s="22"/>
      <c r="M1570" s="22"/>
    </row>
    <row r="1571" spans="1:13" x14ac:dyDescent="0.2">
      <c r="A1571" s="22"/>
      <c r="B1571" s="22"/>
      <c r="C1571" s="22"/>
      <c r="D1571" s="22"/>
      <c r="E1571" s="22"/>
      <c r="F1571" s="22"/>
      <c r="G1571" s="22"/>
      <c r="H1571" s="22"/>
      <c r="I1571" s="22"/>
      <c r="J1571" s="22"/>
      <c r="K1571" s="22"/>
      <c r="L1571" s="22"/>
      <c r="M1571" s="22"/>
    </row>
    <row r="1572" spans="1:13" x14ac:dyDescent="0.2">
      <c r="A1572" s="22"/>
      <c r="B1572" s="22"/>
      <c r="C1572" s="22"/>
      <c r="D1572" s="22"/>
      <c r="E1572" s="22"/>
      <c r="F1572" s="22"/>
      <c r="G1572" s="22"/>
      <c r="H1572" s="22"/>
      <c r="I1572" s="22"/>
      <c r="J1572" s="22"/>
      <c r="K1572" s="22"/>
      <c r="L1572" s="22"/>
      <c r="M1572" s="22"/>
    </row>
    <row r="1573" spans="1:13" x14ac:dyDescent="0.2">
      <c r="A1573" s="22"/>
      <c r="B1573" s="22"/>
      <c r="C1573" s="22"/>
      <c r="D1573" s="22"/>
      <c r="E1573" s="22"/>
      <c r="F1573" s="22"/>
      <c r="G1573" s="22"/>
      <c r="H1573" s="22"/>
      <c r="I1573" s="22"/>
      <c r="J1573" s="22"/>
      <c r="K1573" s="22"/>
      <c r="L1573" s="22"/>
      <c r="M1573" s="22"/>
    </row>
    <row r="1574" spans="1:13" x14ac:dyDescent="0.2">
      <c r="A1574" s="22"/>
      <c r="B1574" s="22"/>
      <c r="C1574" s="22"/>
      <c r="D1574" s="22"/>
      <c r="E1574" s="22"/>
      <c r="F1574" s="22"/>
      <c r="G1574" s="22"/>
      <c r="H1574" s="22"/>
      <c r="I1574" s="22"/>
      <c r="J1574" s="22"/>
      <c r="K1574" s="22"/>
      <c r="L1574" s="22"/>
      <c r="M1574" s="22"/>
    </row>
    <row r="1575" spans="1:13" x14ac:dyDescent="0.2">
      <c r="A1575" s="22"/>
      <c r="B1575" s="22"/>
      <c r="C1575" s="22"/>
      <c r="D1575" s="22"/>
      <c r="E1575" s="22"/>
      <c r="F1575" s="22"/>
      <c r="G1575" s="22"/>
      <c r="H1575" s="22"/>
      <c r="I1575" s="22"/>
      <c r="J1575" s="22"/>
      <c r="K1575" s="22"/>
      <c r="L1575" s="22"/>
      <c r="M1575" s="22"/>
    </row>
    <row r="1576" spans="1:13" x14ac:dyDescent="0.2">
      <c r="A1576" s="22"/>
      <c r="B1576" s="22"/>
      <c r="C1576" s="22"/>
      <c r="D1576" s="22"/>
      <c r="E1576" s="22"/>
      <c r="F1576" s="22"/>
      <c r="G1576" s="22"/>
      <c r="H1576" s="22"/>
      <c r="I1576" s="22"/>
      <c r="J1576" s="22"/>
      <c r="K1576" s="22"/>
      <c r="L1576" s="22"/>
      <c r="M1576" s="22"/>
    </row>
    <row r="1577" spans="1:13" x14ac:dyDescent="0.2">
      <c r="A1577" s="22"/>
      <c r="B1577" s="22"/>
      <c r="C1577" s="22"/>
      <c r="D1577" s="22"/>
      <c r="E1577" s="22"/>
      <c r="F1577" s="22"/>
      <c r="G1577" s="22"/>
      <c r="H1577" s="22"/>
      <c r="I1577" s="22"/>
      <c r="J1577" s="22"/>
      <c r="K1577" s="22"/>
      <c r="L1577" s="22"/>
      <c r="M1577" s="22"/>
    </row>
    <row r="1578" spans="1:13" x14ac:dyDescent="0.2">
      <c r="A1578" s="22"/>
      <c r="B1578" s="22"/>
      <c r="C1578" s="22"/>
      <c r="D1578" s="22"/>
      <c r="E1578" s="22"/>
      <c r="F1578" s="22"/>
      <c r="G1578" s="22"/>
      <c r="H1578" s="22"/>
      <c r="I1578" s="22"/>
      <c r="J1578" s="22"/>
      <c r="K1578" s="22"/>
      <c r="L1578" s="22"/>
      <c r="M1578" s="22"/>
    </row>
    <row r="1579" spans="1:13" x14ac:dyDescent="0.2">
      <c r="A1579" s="22"/>
      <c r="B1579" s="22"/>
      <c r="C1579" s="22"/>
      <c r="D1579" s="22"/>
      <c r="E1579" s="22"/>
      <c r="F1579" s="22"/>
      <c r="G1579" s="22"/>
      <c r="H1579" s="22"/>
      <c r="I1579" s="22"/>
      <c r="J1579" s="22"/>
      <c r="K1579" s="22"/>
      <c r="L1579" s="22"/>
      <c r="M1579" s="22"/>
    </row>
    <row r="1580" spans="1:13" x14ac:dyDescent="0.2">
      <c r="A1580" s="22"/>
      <c r="B1580" s="22"/>
      <c r="C1580" s="22"/>
      <c r="D1580" s="22"/>
      <c r="E1580" s="22"/>
      <c r="F1580" s="22"/>
      <c r="G1580" s="22"/>
      <c r="H1580" s="22"/>
      <c r="I1580" s="22"/>
      <c r="J1580" s="22"/>
      <c r="K1580" s="22"/>
      <c r="L1580" s="22"/>
      <c r="M1580" s="22"/>
    </row>
    <row r="1581" spans="1:13" x14ac:dyDescent="0.2">
      <c r="A1581" s="22"/>
      <c r="B1581" s="22"/>
      <c r="C1581" s="22"/>
      <c r="D1581" s="22"/>
      <c r="E1581" s="22"/>
      <c r="F1581" s="22"/>
      <c r="G1581" s="22"/>
      <c r="H1581" s="22"/>
      <c r="I1581" s="22"/>
      <c r="J1581" s="22"/>
      <c r="K1581" s="22"/>
      <c r="L1581" s="22"/>
      <c r="M1581" s="22"/>
    </row>
    <row r="1582" spans="1:13" x14ac:dyDescent="0.2">
      <c r="A1582" s="22"/>
      <c r="B1582" s="22"/>
      <c r="C1582" s="22"/>
      <c r="D1582" s="22"/>
      <c r="E1582" s="22"/>
      <c r="F1582" s="22"/>
      <c r="G1582" s="22"/>
      <c r="H1582" s="22"/>
      <c r="I1582" s="22"/>
      <c r="J1582" s="22"/>
      <c r="K1582" s="22"/>
      <c r="L1582" s="22"/>
      <c r="M1582" s="22"/>
    </row>
    <row r="1583" spans="1:13" x14ac:dyDescent="0.2">
      <c r="A1583" s="22"/>
      <c r="B1583" s="22"/>
      <c r="C1583" s="22"/>
      <c r="D1583" s="22"/>
      <c r="E1583" s="22"/>
      <c r="F1583" s="22"/>
      <c r="G1583" s="22"/>
      <c r="H1583" s="22"/>
      <c r="I1583" s="22"/>
      <c r="J1583" s="22"/>
      <c r="K1583" s="22"/>
      <c r="L1583" s="22"/>
      <c r="M1583" s="22"/>
    </row>
    <row r="1584" spans="1:13" x14ac:dyDescent="0.2">
      <c r="A1584" s="22"/>
      <c r="B1584" s="22"/>
      <c r="C1584" s="22"/>
      <c r="D1584" s="22"/>
      <c r="E1584" s="22"/>
      <c r="F1584" s="22"/>
      <c r="G1584" s="22"/>
      <c r="H1584" s="22"/>
      <c r="I1584" s="22"/>
      <c r="J1584" s="22"/>
      <c r="K1584" s="22"/>
      <c r="L1584" s="22"/>
      <c r="M1584" s="22"/>
    </row>
    <row r="1585" spans="1:13" x14ac:dyDescent="0.2">
      <c r="A1585" s="22"/>
      <c r="B1585" s="22"/>
      <c r="C1585" s="22"/>
      <c r="D1585" s="22"/>
      <c r="E1585" s="22"/>
      <c r="F1585" s="22"/>
      <c r="G1585" s="22"/>
      <c r="H1585" s="22"/>
      <c r="I1585" s="22"/>
      <c r="J1585" s="22"/>
      <c r="K1585" s="22"/>
      <c r="L1585" s="22"/>
      <c r="M1585" s="22"/>
    </row>
    <row r="1586" spans="1:13" x14ac:dyDescent="0.2">
      <c r="A1586" s="22"/>
      <c r="B1586" s="22"/>
      <c r="C1586" s="22"/>
      <c r="D1586" s="22"/>
      <c r="E1586" s="22"/>
      <c r="F1586" s="22"/>
      <c r="G1586" s="22"/>
      <c r="H1586" s="22"/>
      <c r="I1586" s="22"/>
      <c r="J1586" s="22"/>
      <c r="K1586" s="22"/>
      <c r="L1586" s="22"/>
      <c r="M1586" s="22"/>
    </row>
    <row r="1587" spans="1:13" x14ac:dyDescent="0.2">
      <c r="A1587" s="22"/>
      <c r="B1587" s="22"/>
      <c r="C1587" s="22"/>
      <c r="D1587" s="22"/>
      <c r="E1587" s="22"/>
      <c r="F1587" s="22"/>
      <c r="G1587" s="22"/>
      <c r="H1587" s="22"/>
      <c r="I1587" s="22"/>
      <c r="J1587" s="22"/>
      <c r="K1587" s="22"/>
      <c r="L1587" s="22"/>
      <c r="M1587" s="22"/>
    </row>
    <row r="1588" spans="1:13" x14ac:dyDescent="0.2">
      <c r="A1588" s="22"/>
      <c r="B1588" s="22"/>
      <c r="C1588" s="22"/>
      <c r="D1588" s="22"/>
      <c r="E1588" s="22"/>
      <c r="F1588" s="22"/>
      <c r="G1588" s="22"/>
      <c r="H1588" s="22"/>
      <c r="I1588" s="22"/>
      <c r="J1588" s="22"/>
      <c r="K1588" s="22"/>
      <c r="L1588" s="22"/>
      <c r="M1588" s="22"/>
    </row>
    <row r="1589" spans="1:13" x14ac:dyDescent="0.2">
      <c r="A1589" s="22"/>
      <c r="B1589" s="22"/>
      <c r="C1589" s="22"/>
      <c r="D1589" s="22"/>
      <c r="E1589" s="22"/>
      <c r="F1589" s="22"/>
      <c r="G1589" s="22"/>
      <c r="H1589" s="22"/>
      <c r="I1589" s="22"/>
      <c r="J1589" s="22"/>
      <c r="K1589" s="22"/>
      <c r="L1589" s="22"/>
      <c r="M1589" s="22"/>
    </row>
    <row r="1590" spans="1:13" x14ac:dyDescent="0.2">
      <c r="A1590" s="22"/>
      <c r="B1590" s="22"/>
      <c r="C1590" s="22"/>
      <c r="D1590" s="22"/>
      <c r="E1590" s="22"/>
      <c r="F1590" s="22"/>
      <c r="G1590" s="22"/>
      <c r="H1590" s="22"/>
      <c r="I1590" s="22"/>
      <c r="J1590" s="22"/>
      <c r="K1590" s="22"/>
      <c r="L1590" s="22"/>
      <c r="M1590" s="22"/>
    </row>
    <row r="1591" spans="1:13" x14ac:dyDescent="0.2">
      <c r="A1591" s="22"/>
      <c r="B1591" s="22"/>
      <c r="C1591" s="22"/>
      <c r="D1591" s="22"/>
      <c r="E1591" s="22"/>
      <c r="F1591" s="22"/>
      <c r="G1591" s="22"/>
      <c r="H1591" s="22"/>
      <c r="I1591" s="22"/>
      <c r="J1591" s="22"/>
      <c r="K1591" s="22"/>
      <c r="L1591" s="22"/>
      <c r="M1591" s="22"/>
    </row>
    <row r="1592" spans="1:13" x14ac:dyDescent="0.2">
      <c r="A1592" s="22"/>
      <c r="B1592" s="22"/>
      <c r="C1592" s="22"/>
      <c r="D1592" s="22"/>
      <c r="E1592" s="22"/>
      <c r="F1592" s="22"/>
      <c r="G1592" s="22"/>
      <c r="H1592" s="22"/>
      <c r="I1592" s="22"/>
      <c r="J1592" s="22"/>
      <c r="K1592" s="22"/>
      <c r="L1592" s="22"/>
      <c r="M1592" s="22"/>
    </row>
    <row r="1593" spans="1:13" x14ac:dyDescent="0.2">
      <c r="A1593" s="22"/>
      <c r="B1593" s="22"/>
      <c r="C1593" s="22"/>
      <c r="D1593" s="22"/>
      <c r="E1593" s="22"/>
      <c r="F1593" s="22"/>
      <c r="G1593" s="22"/>
      <c r="H1593" s="22"/>
      <c r="I1593" s="22"/>
      <c r="J1593" s="22"/>
      <c r="K1593" s="22"/>
      <c r="L1593" s="22"/>
      <c r="M1593" s="22"/>
    </row>
    <row r="1594" spans="1:13" x14ac:dyDescent="0.2">
      <c r="A1594" s="22"/>
      <c r="B1594" s="22"/>
      <c r="C1594" s="22"/>
      <c r="D1594" s="22"/>
      <c r="E1594" s="22"/>
      <c r="F1594" s="22"/>
      <c r="G1594" s="22"/>
      <c r="H1594" s="22"/>
      <c r="I1594" s="22"/>
      <c r="J1594" s="22"/>
      <c r="K1594" s="22"/>
      <c r="L1594" s="22"/>
      <c r="M1594" s="22"/>
    </row>
    <row r="1595" spans="1:13" x14ac:dyDescent="0.2">
      <c r="A1595" s="22"/>
      <c r="B1595" s="22"/>
      <c r="C1595" s="22"/>
      <c r="D1595" s="22"/>
      <c r="E1595" s="22"/>
      <c r="F1595" s="22"/>
      <c r="G1595" s="22"/>
      <c r="H1595" s="22"/>
      <c r="I1595" s="22"/>
      <c r="J1595" s="22"/>
      <c r="K1595" s="22"/>
      <c r="L1595" s="22"/>
      <c r="M1595" s="22"/>
    </row>
    <row r="1596" spans="1:13" x14ac:dyDescent="0.2">
      <c r="A1596" s="22"/>
      <c r="B1596" s="22"/>
      <c r="C1596" s="22"/>
      <c r="D1596" s="22"/>
      <c r="E1596" s="22"/>
      <c r="F1596" s="22"/>
      <c r="G1596" s="22"/>
      <c r="H1596" s="22"/>
      <c r="I1596" s="22"/>
      <c r="J1596" s="22"/>
      <c r="K1596" s="22"/>
      <c r="L1596" s="22"/>
      <c r="M1596" s="22"/>
    </row>
    <row r="1597" spans="1:13" x14ac:dyDescent="0.2">
      <c r="A1597" s="22"/>
      <c r="B1597" s="22"/>
      <c r="C1597" s="22"/>
      <c r="D1597" s="22"/>
      <c r="E1597" s="22"/>
      <c r="F1597" s="22"/>
      <c r="G1597" s="22"/>
      <c r="H1597" s="22"/>
      <c r="I1597" s="22"/>
      <c r="J1597" s="22"/>
      <c r="K1597" s="22"/>
      <c r="L1597" s="22"/>
      <c r="M1597" s="22"/>
    </row>
    <row r="1598" spans="1:13" x14ac:dyDescent="0.2">
      <c r="A1598" s="22"/>
      <c r="B1598" s="22"/>
      <c r="C1598" s="22"/>
      <c r="D1598" s="22"/>
      <c r="E1598" s="22"/>
      <c r="F1598" s="22"/>
      <c r="G1598" s="22"/>
      <c r="H1598" s="22"/>
      <c r="I1598" s="22"/>
      <c r="J1598" s="22"/>
      <c r="K1598" s="22"/>
      <c r="L1598" s="22"/>
      <c r="M1598" s="22"/>
    </row>
    <row r="1599" spans="1:13" x14ac:dyDescent="0.2">
      <c r="A1599" s="22"/>
      <c r="B1599" s="22"/>
      <c r="C1599" s="22"/>
      <c r="D1599" s="22"/>
      <c r="E1599" s="22"/>
      <c r="F1599" s="22"/>
      <c r="G1599" s="22"/>
      <c r="H1599" s="22"/>
      <c r="I1599" s="22"/>
      <c r="J1599" s="22"/>
      <c r="K1599" s="22"/>
      <c r="L1599" s="22"/>
      <c r="M1599" s="22"/>
    </row>
    <row r="1600" spans="1:13" x14ac:dyDescent="0.2">
      <c r="A1600" s="22"/>
      <c r="B1600" s="22"/>
      <c r="C1600" s="22"/>
      <c r="D1600" s="22"/>
      <c r="E1600" s="22"/>
      <c r="F1600" s="22"/>
      <c r="G1600" s="22"/>
      <c r="H1600" s="22"/>
      <c r="I1600" s="22"/>
      <c r="J1600" s="22"/>
      <c r="K1600" s="22"/>
      <c r="L1600" s="22"/>
      <c r="M1600" s="22"/>
    </row>
    <row r="1601" spans="1:13" x14ac:dyDescent="0.2">
      <c r="A1601" s="22"/>
      <c r="B1601" s="22"/>
      <c r="C1601" s="22"/>
      <c r="D1601" s="22"/>
      <c r="E1601" s="22"/>
      <c r="F1601" s="22"/>
      <c r="G1601" s="22"/>
      <c r="H1601" s="22"/>
      <c r="I1601" s="22"/>
      <c r="J1601" s="22"/>
      <c r="K1601" s="22"/>
      <c r="L1601" s="22"/>
      <c r="M1601" s="22"/>
    </row>
    <row r="1602" spans="1:13" x14ac:dyDescent="0.2">
      <c r="A1602" s="22"/>
      <c r="B1602" s="22"/>
      <c r="C1602" s="22"/>
      <c r="D1602" s="22"/>
      <c r="E1602" s="22"/>
      <c r="F1602" s="22"/>
      <c r="G1602" s="22"/>
      <c r="H1602" s="22"/>
      <c r="I1602" s="22"/>
      <c r="J1602" s="22"/>
      <c r="K1602" s="22"/>
      <c r="L1602" s="22"/>
      <c r="M1602" s="22"/>
    </row>
    <row r="1603" spans="1:13" x14ac:dyDescent="0.2">
      <c r="A1603" s="22"/>
      <c r="B1603" s="22"/>
      <c r="C1603" s="22"/>
      <c r="D1603" s="22"/>
      <c r="E1603" s="22"/>
      <c r="F1603" s="22"/>
      <c r="G1603" s="22"/>
      <c r="H1603" s="22"/>
      <c r="I1603" s="22"/>
      <c r="J1603" s="22"/>
      <c r="K1603" s="22"/>
      <c r="L1603" s="22"/>
      <c r="M1603" s="22"/>
    </row>
    <row r="1604" spans="1:13" x14ac:dyDescent="0.2">
      <c r="A1604" s="22"/>
      <c r="B1604" s="22"/>
      <c r="C1604" s="22"/>
      <c r="D1604" s="22"/>
      <c r="E1604" s="22"/>
      <c r="F1604" s="22"/>
      <c r="G1604" s="22"/>
      <c r="H1604" s="22"/>
      <c r="I1604" s="22"/>
      <c r="J1604" s="22"/>
      <c r="K1604" s="22"/>
      <c r="L1604" s="22"/>
      <c r="M1604" s="22"/>
    </row>
    <row r="1605" spans="1:13" x14ac:dyDescent="0.2">
      <c r="A1605" s="22"/>
      <c r="B1605" s="22"/>
      <c r="C1605" s="22"/>
      <c r="D1605" s="22"/>
      <c r="E1605" s="22"/>
      <c r="F1605" s="22"/>
      <c r="G1605" s="22"/>
      <c r="H1605" s="22"/>
      <c r="I1605" s="22"/>
      <c r="J1605" s="22"/>
      <c r="K1605" s="22"/>
      <c r="L1605" s="22"/>
      <c r="M1605" s="22"/>
    </row>
    <row r="1606" spans="1:13" x14ac:dyDescent="0.2">
      <c r="A1606" s="22"/>
      <c r="B1606" s="22"/>
      <c r="C1606" s="22"/>
      <c r="D1606" s="22"/>
      <c r="E1606" s="22"/>
      <c r="F1606" s="22"/>
      <c r="G1606" s="22"/>
      <c r="H1606" s="22"/>
      <c r="I1606" s="22"/>
      <c r="J1606" s="22"/>
      <c r="K1606" s="22"/>
      <c r="L1606" s="22"/>
      <c r="M1606" s="22"/>
    </row>
    <row r="1607" spans="1:13" x14ac:dyDescent="0.2">
      <c r="A1607" s="22"/>
      <c r="B1607" s="22"/>
      <c r="C1607" s="22"/>
      <c r="D1607" s="22"/>
      <c r="E1607" s="22"/>
      <c r="F1607" s="22"/>
      <c r="G1607" s="22"/>
      <c r="H1607" s="22"/>
      <c r="I1607" s="22"/>
      <c r="J1607" s="22"/>
      <c r="K1607" s="22"/>
      <c r="L1607" s="22"/>
      <c r="M1607" s="22"/>
    </row>
    <row r="1608" spans="1:13" x14ac:dyDescent="0.2">
      <c r="A1608" s="22"/>
      <c r="B1608" s="22"/>
      <c r="C1608" s="22"/>
      <c r="D1608" s="22"/>
      <c r="E1608" s="22"/>
      <c r="F1608" s="22"/>
      <c r="G1608" s="22"/>
      <c r="H1608" s="22"/>
      <c r="I1608" s="22"/>
      <c r="J1608" s="22"/>
      <c r="K1608" s="22"/>
      <c r="L1608" s="22"/>
      <c r="M1608" s="22"/>
    </row>
    <row r="1609" spans="1:13" x14ac:dyDescent="0.2">
      <c r="A1609" s="22"/>
      <c r="B1609" s="22"/>
      <c r="C1609" s="22"/>
      <c r="D1609" s="22"/>
      <c r="E1609" s="22"/>
      <c r="F1609" s="22"/>
      <c r="G1609" s="22"/>
      <c r="H1609" s="22"/>
      <c r="I1609" s="22"/>
      <c r="J1609" s="22"/>
      <c r="K1609" s="22"/>
      <c r="L1609" s="22"/>
      <c r="M1609" s="22"/>
    </row>
    <row r="1610" spans="1:13" x14ac:dyDescent="0.2">
      <c r="A1610" s="22"/>
      <c r="B1610" s="22"/>
      <c r="C1610" s="22"/>
      <c r="D1610" s="22"/>
      <c r="E1610" s="22"/>
      <c r="F1610" s="22"/>
      <c r="G1610" s="22"/>
      <c r="H1610" s="22"/>
      <c r="I1610" s="22"/>
      <c r="J1610" s="22"/>
      <c r="K1610" s="22"/>
      <c r="L1610" s="22"/>
      <c r="M1610" s="22"/>
    </row>
    <row r="1611" spans="1:13" x14ac:dyDescent="0.2">
      <c r="A1611" s="22"/>
      <c r="B1611" s="22"/>
      <c r="C1611" s="22"/>
      <c r="D1611" s="22"/>
      <c r="E1611" s="22"/>
      <c r="F1611" s="22"/>
      <c r="G1611" s="22"/>
      <c r="H1611" s="22"/>
      <c r="I1611" s="22"/>
      <c r="J1611" s="22"/>
      <c r="K1611" s="22"/>
      <c r="L1611" s="22"/>
      <c r="M1611" s="22"/>
    </row>
    <row r="1612" spans="1:13" x14ac:dyDescent="0.2">
      <c r="A1612" s="22"/>
      <c r="B1612" s="22"/>
      <c r="C1612" s="22"/>
      <c r="D1612" s="22"/>
      <c r="E1612" s="22"/>
      <c r="F1612" s="22"/>
      <c r="G1612" s="22"/>
      <c r="H1612" s="22"/>
      <c r="I1612" s="22"/>
      <c r="J1612" s="22"/>
      <c r="K1612" s="22"/>
      <c r="L1612" s="22"/>
      <c r="M1612" s="22"/>
    </row>
    <row r="1613" spans="1:13" x14ac:dyDescent="0.2">
      <c r="A1613" s="22"/>
      <c r="B1613" s="22"/>
      <c r="C1613" s="22"/>
      <c r="D1613" s="22"/>
      <c r="E1613" s="22"/>
      <c r="F1613" s="22"/>
      <c r="G1613" s="22"/>
      <c r="H1613" s="22"/>
      <c r="I1613" s="22"/>
      <c r="J1613" s="22"/>
      <c r="K1613" s="22"/>
      <c r="L1613" s="22"/>
      <c r="M1613" s="22"/>
    </row>
    <row r="1614" spans="1:13" x14ac:dyDescent="0.2">
      <c r="A1614" s="22"/>
      <c r="B1614" s="22"/>
      <c r="C1614" s="22"/>
      <c r="D1614" s="22"/>
      <c r="E1614" s="22"/>
      <c r="F1614" s="22"/>
      <c r="G1614" s="22"/>
      <c r="H1614" s="22"/>
      <c r="I1614" s="22"/>
      <c r="J1614" s="22"/>
      <c r="K1614" s="22"/>
      <c r="L1614" s="22"/>
      <c r="M1614" s="22"/>
    </row>
    <row r="1615" spans="1:13" x14ac:dyDescent="0.2">
      <c r="A1615" s="22"/>
      <c r="B1615" s="22"/>
      <c r="C1615" s="22"/>
      <c r="D1615" s="22"/>
      <c r="E1615" s="22"/>
      <c r="F1615" s="22"/>
      <c r="G1615" s="22"/>
      <c r="H1615" s="22"/>
      <c r="I1615" s="22"/>
      <c r="J1615" s="22"/>
      <c r="K1615" s="22"/>
      <c r="L1615" s="22"/>
      <c r="M1615" s="22"/>
    </row>
    <row r="1616" spans="1:13" x14ac:dyDescent="0.2">
      <c r="A1616" s="22"/>
      <c r="B1616" s="22"/>
      <c r="C1616" s="22"/>
      <c r="D1616" s="22"/>
      <c r="E1616" s="22"/>
      <c r="F1616" s="22"/>
      <c r="G1616" s="22"/>
      <c r="H1616" s="22"/>
      <c r="I1616" s="22"/>
      <c r="J1616" s="22"/>
      <c r="K1616" s="22"/>
      <c r="L1616" s="22"/>
      <c r="M1616" s="22"/>
    </row>
    <row r="1617" spans="1:13" x14ac:dyDescent="0.2">
      <c r="A1617" s="22"/>
      <c r="B1617" s="22"/>
      <c r="C1617" s="22"/>
      <c r="D1617" s="22"/>
      <c r="E1617" s="22"/>
      <c r="F1617" s="22"/>
      <c r="G1617" s="22"/>
      <c r="H1617" s="22"/>
      <c r="I1617" s="22"/>
      <c r="J1617" s="22"/>
      <c r="K1617" s="22"/>
      <c r="L1617" s="22"/>
      <c r="M1617" s="22"/>
    </row>
    <row r="1618" spans="1:13" x14ac:dyDescent="0.2">
      <c r="A1618" s="22"/>
      <c r="B1618" s="22"/>
      <c r="C1618" s="22"/>
      <c r="D1618" s="22"/>
      <c r="E1618" s="22"/>
      <c r="F1618" s="22"/>
      <c r="G1618" s="22"/>
      <c r="H1618" s="22"/>
      <c r="I1618" s="22"/>
      <c r="J1618" s="22"/>
      <c r="K1618" s="22"/>
      <c r="L1618" s="22"/>
      <c r="M1618" s="22"/>
    </row>
    <row r="1619" spans="1:13" x14ac:dyDescent="0.2">
      <c r="A1619" s="22"/>
      <c r="B1619" s="22"/>
      <c r="C1619" s="22"/>
      <c r="D1619" s="22"/>
      <c r="E1619" s="22"/>
      <c r="F1619" s="22"/>
      <c r="G1619" s="22"/>
      <c r="H1619" s="22"/>
      <c r="I1619" s="22"/>
      <c r="J1619" s="22"/>
      <c r="K1619" s="22"/>
      <c r="L1619" s="22"/>
      <c r="M1619" s="22"/>
    </row>
    <row r="1620" spans="1:13" x14ac:dyDescent="0.2">
      <c r="A1620" s="22"/>
      <c r="B1620" s="22"/>
      <c r="C1620" s="22"/>
      <c r="D1620" s="22"/>
      <c r="E1620" s="22"/>
      <c r="F1620" s="22"/>
      <c r="G1620" s="22"/>
      <c r="H1620" s="22"/>
      <c r="I1620" s="22"/>
      <c r="J1620" s="22"/>
      <c r="K1620" s="22"/>
      <c r="L1620" s="22"/>
      <c r="M1620" s="22"/>
    </row>
    <row r="1621" spans="1:13" x14ac:dyDescent="0.2">
      <c r="A1621" s="22"/>
      <c r="B1621" s="22"/>
      <c r="C1621" s="22"/>
      <c r="D1621" s="22"/>
      <c r="E1621" s="22"/>
      <c r="F1621" s="22"/>
      <c r="G1621" s="22"/>
      <c r="H1621" s="22"/>
      <c r="I1621" s="22"/>
      <c r="J1621" s="22"/>
      <c r="K1621" s="22"/>
      <c r="L1621" s="22"/>
      <c r="M1621" s="22"/>
    </row>
    <row r="1622" spans="1:13" x14ac:dyDescent="0.2">
      <c r="A1622" s="22"/>
      <c r="B1622" s="22"/>
      <c r="C1622" s="22"/>
      <c r="D1622" s="22"/>
      <c r="E1622" s="22"/>
      <c r="F1622" s="22"/>
      <c r="G1622" s="22"/>
      <c r="H1622" s="22"/>
      <c r="I1622" s="22"/>
      <c r="J1622" s="22"/>
      <c r="K1622" s="22"/>
      <c r="L1622" s="22"/>
      <c r="M1622" s="22"/>
    </row>
    <row r="1623" spans="1:13" x14ac:dyDescent="0.2">
      <c r="A1623" s="22"/>
      <c r="B1623" s="22"/>
      <c r="C1623" s="22"/>
      <c r="D1623" s="22"/>
      <c r="E1623" s="22"/>
      <c r="F1623" s="22"/>
      <c r="G1623" s="22"/>
      <c r="H1623" s="22"/>
      <c r="I1623" s="22"/>
      <c r="J1623" s="22"/>
      <c r="K1623" s="22"/>
      <c r="L1623" s="22"/>
      <c r="M1623" s="22"/>
    </row>
    <row r="1624" spans="1:13" x14ac:dyDescent="0.2">
      <c r="A1624" s="22"/>
      <c r="B1624" s="22"/>
      <c r="C1624" s="22"/>
      <c r="D1624" s="22"/>
      <c r="E1624" s="22"/>
      <c r="F1624" s="22"/>
      <c r="G1624" s="22"/>
      <c r="H1624" s="22"/>
      <c r="I1624" s="22"/>
      <c r="J1624" s="22"/>
      <c r="K1624" s="22"/>
      <c r="L1624" s="22"/>
      <c r="M1624" s="22"/>
    </row>
    <row r="1625" spans="1:13" x14ac:dyDescent="0.2">
      <c r="A1625" s="22"/>
      <c r="B1625" s="22"/>
      <c r="C1625" s="22"/>
      <c r="D1625" s="22"/>
      <c r="E1625" s="22"/>
      <c r="F1625" s="22"/>
      <c r="G1625" s="22"/>
      <c r="H1625" s="22"/>
      <c r="I1625" s="22"/>
      <c r="J1625" s="22"/>
      <c r="K1625" s="22"/>
      <c r="L1625" s="22"/>
      <c r="M1625" s="22"/>
    </row>
    <row r="1626" spans="1:13" x14ac:dyDescent="0.2">
      <c r="A1626" s="22"/>
      <c r="B1626" s="22"/>
      <c r="C1626" s="22"/>
      <c r="D1626" s="22"/>
      <c r="E1626" s="22"/>
      <c r="F1626" s="22"/>
      <c r="G1626" s="22"/>
      <c r="H1626" s="22"/>
      <c r="I1626" s="22"/>
      <c r="J1626" s="22"/>
      <c r="K1626" s="22"/>
      <c r="L1626" s="22"/>
      <c r="M1626" s="22"/>
    </row>
    <row r="1627" spans="1:13" x14ac:dyDescent="0.2">
      <c r="A1627" s="22"/>
      <c r="B1627" s="22"/>
      <c r="C1627" s="22"/>
      <c r="D1627" s="22"/>
      <c r="E1627" s="22"/>
      <c r="F1627" s="22"/>
      <c r="G1627" s="22"/>
      <c r="H1627" s="22"/>
      <c r="I1627" s="22"/>
      <c r="J1627" s="22"/>
      <c r="K1627" s="22"/>
      <c r="L1627" s="22"/>
      <c r="M1627" s="22"/>
    </row>
    <row r="1628" spans="1:13" x14ac:dyDescent="0.2">
      <c r="A1628" s="22"/>
      <c r="B1628" s="22"/>
      <c r="C1628" s="22"/>
      <c r="D1628" s="22"/>
      <c r="E1628" s="22"/>
      <c r="F1628" s="22"/>
      <c r="G1628" s="22"/>
      <c r="H1628" s="22"/>
      <c r="I1628" s="22"/>
      <c r="J1628" s="22"/>
      <c r="K1628" s="22"/>
      <c r="L1628" s="22"/>
      <c r="M1628" s="22"/>
    </row>
    <row r="1629" spans="1:13" x14ac:dyDescent="0.2">
      <c r="A1629" s="22"/>
      <c r="B1629" s="22"/>
      <c r="C1629" s="22"/>
      <c r="D1629" s="22"/>
      <c r="E1629" s="22"/>
      <c r="F1629" s="22"/>
      <c r="G1629" s="22"/>
      <c r="H1629" s="22"/>
      <c r="I1629" s="22"/>
      <c r="J1629" s="22"/>
      <c r="K1629" s="22"/>
      <c r="L1629" s="22"/>
      <c r="M1629" s="22"/>
    </row>
    <row r="1630" spans="1:13" x14ac:dyDescent="0.2">
      <c r="A1630" s="22"/>
      <c r="B1630" s="22"/>
      <c r="C1630" s="22"/>
      <c r="D1630" s="22"/>
      <c r="E1630" s="22"/>
      <c r="F1630" s="22"/>
      <c r="G1630" s="22"/>
      <c r="H1630" s="22"/>
      <c r="I1630" s="22"/>
      <c r="J1630" s="22"/>
      <c r="K1630" s="22"/>
      <c r="L1630" s="22"/>
      <c r="M1630" s="22"/>
    </row>
    <row r="1631" spans="1:13" x14ac:dyDescent="0.2">
      <c r="A1631" s="22"/>
      <c r="B1631" s="22"/>
      <c r="C1631" s="22"/>
      <c r="D1631" s="22"/>
      <c r="E1631" s="22"/>
      <c r="F1631" s="22"/>
      <c r="G1631" s="22"/>
      <c r="H1631" s="22"/>
      <c r="I1631" s="22"/>
      <c r="J1631" s="22"/>
      <c r="K1631" s="22"/>
      <c r="L1631" s="22"/>
      <c r="M1631" s="22"/>
    </row>
    <row r="1632" spans="1:13" x14ac:dyDescent="0.2">
      <c r="A1632" s="22"/>
      <c r="B1632" s="22"/>
      <c r="C1632" s="22"/>
      <c r="D1632" s="22"/>
      <c r="E1632" s="22"/>
      <c r="F1632" s="22"/>
      <c r="G1632" s="22"/>
      <c r="H1632" s="22"/>
      <c r="I1632" s="22"/>
      <c r="J1632" s="22"/>
      <c r="K1632" s="22"/>
      <c r="L1632" s="22"/>
      <c r="M1632" s="22"/>
    </row>
    <row r="1633" spans="1:13" x14ac:dyDescent="0.2">
      <c r="A1633" s="22"/>
      <c r="B1633" s="22"/>
      <c r="C1633" s="22"/>
      <c r="D1633" s="22"/>
      <c r="E1633" s="22"/>
      <c r="F1633" s="22"/>
      <c r="G1633" s="22"/>
      <c r="H1633" s="22"/>
      <c r="I1633" s="22"/>
      <c r="J1633" s="22"/>
      <c r="K1633" s="22"/>
      <c r="L1633" s="22"/>
      <c r="M1633" s="22"/>
    </row>
    <row r="1634" spans="1:13" x14ac:dyDescent="0.2">
      <c r="A1634" s="22"/>
      <c r="B1634" s="22"/>
      <c r="C1634" s="22"/>
      <c r="D1634" s="22"/>
      <c r="E1634" s="22"/>
      <c r="F1634" s="22"/>
      <c r="G1634" s="22"/>
      <c r="H1634" s="22"/>
      <c r="I1634" s="22"/>
      <c r="J1634" s="22"/>
      <c r="K1634" s="22"/>
      <c r="L1634" s="22"/>
      <c r="M1634" s="22"/>
    </row>
    <row r="1635" spans="1:13" x14ac:dyDescent="0.2">
      <c r="A1635" s="22"/>
      <c r="B1635" s="22"/>
      <c r="C1635" s="22"/>
      <c r="D1635" s="22"/>
      <c r="E1635" s="22"/>
      <c r="F1635" s="22"/>
      <c r="G1635" s="22"/>
      <c r="H1635" s="22"/>
      <c r="I1635" s="22"/>
      <c r="J1635" s="22"/>
      <c r="K1635" s="22"/>
      <c r="L1635" s="22"/>
      <c r="M1635" s="22"/>
    </row>
    <row r="1636" spans="1:13" x14ac:dyDescent="0.2">
      <c r="A1636" s="22"/>
      <c r="B1636" s="22"/>
      <c r="C1636" s="22"/>
      <c r="D1636" s="22"/>
      <c r="E1636" s="22"/>
      <c r="F1636" s="22"/>
      <c r="G1636" s="22"/>
      <c r="H1636" s="22"/>
      <c r="I1636" s="22"/>
      <c r="J1636" s="22"/>
      <c r="K1636" s="22"/>
      <c r="L1636" s="22"/>
      <c r="M1636" s="22"/>
    </row>
    <row r="1637" spans="1:13" x14ac:dyDescent="0.2">
      <c r="A1637" s="22"/>
      <c r="B1637" s="22"/>
      <c r="C1637" s="22"/>
      <c r="D1637" s="22"/>
      <c r="E1637" s="22"/>
      <c r="F1637" s="22"/>
      <c r="G1637" s="22"/>
      <c r="H1637" s="22"/>
      <c r="I1637" s="22"/>
      <c r="J1637" s="22"/>
      <c r="K1637" s="22"/>
      <c r="L1637" s="22"/>
      <c r="M1637" s="22"/>
    </row>
    <row r="1638" spans="1:13" x14ac:dyDescent="0.2">
      <c r="A1638" s="22"/>
      <c r="B1638" s="22"/>
      <c r="C1638" s="22"/>
      <c r="D1638" s="22"/>
      <c r="E1638" s="22"/>
      <c r="F1638" s="22"/>
      <c r="G1638" s="22"/>
      <c r="H1638" s="22"/>
      <c r="I1638" s="22"/>
      <c r="J1638" s="22"/>
      <c r="K1638" s="22"/>
      <c r="L1638" s="22"/>
      <c r="M1638" s="22"/>
    </row>
    <row r="1639" spans="1:13" x14ac:dyDescent="0.2">
      <c r="A1639" s="22"/>
      <c r="B1639" s="22"/>
      <c r="C1639" s="22"/>
      <c r="D1639" s="22"/>
      <c r="E1639" s="22"/>
      <c r="F1639" s="22"/>
      <c r="G1639" s="22"/>
      <c r="H1639" s="22"/>
      <c r="I1639" s="22"/>
      <c r="J1639" s="22"/>
      <c r="K1639" s="22"/>
      <c r="L1639" s="22"/>
      <c r="M1639" s="22"/>
    </row>
    <row r="1640" spans="1:13" x14ac:dyDescent="0.2">
      <c r="A1640" s="22"/>
      <c r="B1640" s="22"/>
      <c r="C1640" s="22"/>
      <c r="D1640" s="22"/>
      <c r="E1640" s="22"/>
      <c r="F1640" s="22"/>
      <c r="G1640" s="22"/>
      <c r="H1640" s="22"/>
      <c r="I1640" s="22"/>
      <c r="J1640" s="22"/>
      <c r="K1640" s="22"/>
      <c r="L1640" s="22"/>
      <c r="M1640" s="22"/>
    </row>
    <row r="1641" spans="1:13" x14ac:dyDescent="0.2">
      <c r="A1641" s="22"/>
      <c r="B1641" s="22"/>
      <c r="C1641" s="22"/>
      <c r="D1641" s="22"/>
      <c r="E1641" s="22"/>
      <c r="F1641" s="22"/>
      <c r="G1641" s="22"/>
      <c r="H1641" s="22"/>
      <c r="I1641" s="22"/>
      <c r="J1641" s="22"/>
      <c r="K1641" s="22"/>
      <c r="L1641" s="22"/>
      <c r="M1641" s="22"/>
    </row>
    <row r="1642" spans="1:13" x14ac:dyDescent="0.2">
      <c r="A1642" s="22"/>
      <c r="B1642" s="22"/>
      <c r="C1642" s="22"/>
      <c r="D1642" s="22"/>
      <c r="E1642" s="22"/>
      <c r="F1642" s="22"/>
      <c r="G1642" s="22"/>
      <c r="H1642" s="22"/>
      <c r="I1642" s="22"/>
      <c r="J1642" s="22"/>
      <c r="K1642" s="22"/>
      <c r="L1642" s="22"/>
      <c r="M1642" s="22"/>
    </row>
    <row r="1643" spans="1:13" x14ac:dyDescent="0.2">
      <c r="A1643" s="22"/>
      <c r="B1643" s="22"/>
      <c r="C1643" s="22"/>
      <c r="D1643" s="22"/>
      <c r="E1643" s="22"/>
      <c r="F1643" s="22"/>
      <c r="G1643" s="22"/>
      <c r="H1643" s="22"/>
      <c r="I1643" s="22"/>
      <c r="J1643" s="22"/>
      <c r="K1643" s="22"/>
      <c r="L1643" s="22"/>
      <c r="M1643" s="22"/>
    </row>
    <row r="1644" spans="1:13" x14ac:dyDescent="0.2">
      <c r="A1644" s="22"/>
      <c r="B1644" s="22"/>
      <c r="C1644" s="22"/>
      <c r="D1644" s="22"/>
      <c r="E1644" s="22"/>
      <c r="F1644" s="22"/>
      <c r="G1644" s="22"/>
      <c r="H1644" s="22"/>
      <c r="I1644" s="22"/>
      <c r="J1644" s="22"/>
      <c r="K1644" s="22"/>
      <c r="L1644" s="22"/>
      <c r="M1644" s="22"/>
    </row>
    <row r="1645" spans="1:13" x14ac:dyDescent="0.2">
      <c r="A1645" s="22"/>
      <c r="B1645" s="22"/>
      <c r="C1645" s="22"/>
      <c r="D1645" s="22"/>
      <c r="E1645" s="22"/>
      <c r="F1645" s="22"/>
      <c r="G1645" s="22"/>
      <c r="H1645" s="22"/>
      <c r="I1645" s="22"/>
      <c r="J1645" s="22"/>
      <c r="K1645" s="22"/>
      <c r="L1645" s="22"/>
      <c r="M1645" s="22"/>
    </row>
    <row r="1646" spans="1:13" x14ac:dyDescent="0.2">
      <c r="A1646" s="22"/>
      <c r="B1646" s="22"/>
      <c r="C1646" s="22"/>
      <c r="D1646" s="22"/>
      <c r="E1646" s="22"/>
      <c r="F1646" s="22"/>
      <c r="G1646" s="22"/>
      <c r="H1646" s="22"/>
      <c r="I1646" s="22"/>
      <c r="J1646" s="22"/>
      <c r="K1646" s="22"/>
      <c r="L1646" s="22"/>
      <c r="M1646" s="22"/>
    </row>
    <row r="1647" spans="1:13" x14ac:dyDescent="0.2">
      <c r="A1647" s="22"/>
      <c r="B1647" s="22"/>
      <c r="C1647" s="22"/>
      <c r="D1647" s="22"/>
      <c r="E1647" s="22"/>
      <c r="F1647" s="22"/>
      <c r="G1647" s="22"/>
      <c r="H1647" s="22"/>
      <c r="I1647" s="22"/>
      <c r="J1647" s="22"/>
      <c r="K1647" s="22"/>
      <c r="L1647" s="22"/>
      <c r="M1647" s="22"/>
    </row>
    <row r="1648" spans="1:13" x14ac:dyDescent="0.2">
      <c r="A1648" s="22"/>
      <c r="B1648" s="22"/>
      <c r="C1648" s="22"/>
      <c r="D1648" s="22"/>
      <c r="E1648" s="22"/>
      <c r="F1648" s="22"/>
      <c r="G1648" s="22"/>
      <c r="H1648" s="22"/>
      <c r="I1648" s="22"/>
      <c r="J1648" s="22"/>
      <c r="K1648" s="22"/>
      <c r="L1648" s="22"/>
      <c r="M1648" s="22"/>
    </row>
    <row r="1649" spans="1:13" x14ac:dyDescent="0.2">
      <c r="A1649" s="22"/>
      <c r="B1649" s="22"/>
      <c r="C1649" s="22"/>
      <c r="D1649" s="22"/>
      <c r="E1649" s="22"/>
      <c r="F1649" s="22"/>
      <c r="G1649" s="22"/>
      <c r="H1649" s="22"/>
      <c r="I1649" s="22"/>
      <c r="J1649" s="22"/>
      <c r="K1649" s="22"/>
      <c r="L1649" s="22"/>
      <c r="M1649" s="22"/>
    </row>
    <row r="1650" spans="1:13" x14ac:dyDescent="0.2">
      <c r="A1650" s="22"/>
      <c r="B1650" s="22"/>
      <c r="C1650" s="22"/>
      <c r="D1650" s="22"/>
      <c r="E1650" s="22"/>
      <c r="F1650" s="22"/>
      <c r="G1650" s="22"/>
      <c r="H1650" s="22"/>
      <c r="I1650" s="22"/>
      <c r="J1650" s="22"/>
      <c r="K1650" s="22"/>
      <c r="L1650" s="22"/>
      <c r="M1650" s="22"/>
    </row>
    <row r="1651" spans="1:13" x14ac:dyDescent="0.2">
      <c r="A1651" s="22"/>
      <c r="B1651" s="22"/>
      <c r="C1651" s="22"/>
      <c r="D1651" s="22"/>
      <c r="E1651" s="22"/>
      <c r="F1651" s="22"/>
      <c r="G1651" s="22"/>
      <c r="H1651" s="22"/>
      <c r="I1651" s="22"/>
      <c r="J1651" s="22"/>
      <c r="K1651" s="22"/>
      <c r="L1651" s="22"/>
      <c r="M1651" s="22"/>
    </row>
    <row r="1652" spans="1:13" x14ac:dyDescent="0.2">
      <c r="A1652" s="22"/>
      <c r="B1652" s="22"/>
      <c r="C1652" s="22"/>
      <c r="D1652" s="22"/>
      <c r="E1652" s="22"/>
      <c r="F1652" s="22"/>
      <c r="G1652" s="22"/>
      <c r="H1652" s="22"/>
      <c r="I1652" s="22"/>
      <c r="J1652" s="22"/>
      <c r="K1652" s="22"/>
      <c r="L1652" s="22"/>
      <c r="M1652" s="22"/>
    </row>
    <row r="1653" spans="1:13" x14ac:dyDescent="0.2">
      <c r="A1653" s="22"/>
      <c r="B1653" s="22"/>
      <c r="C1653" s="22"/>
      <c r="D1653" s="22"/>
      <c r="E1653" s="22"/>
      <c r="F1653" s="22"/>
      <c r="G1653" s="22"/>
      <c r="H1653" s="22"/>
      <c r="I1653" s="22"/>
      <c r="J1653" s="22"/>
      <c r="K1653" s="22"/>
      <c r="L1653" s="22"/>
      <c r="M1653" s="22"/>
    </row>
    <row r="1654" spans="1:13" x14ac:dyDescent="0.2">
      <c r="A1654" s="22"/>
      <c r="B1654" s="22"/>
      <c r="C1654" s="22"/>
      <c r="D1654" s="22"/>
      <c r="E1654" s="22"/>
      <c r="F1654" s="22"/>
      <c r="G1654" s="22"/>
      <c r="H1654" s="22"/>
      <c r="I1654" s="22"/>
      <c r="J1654" s="22"/>
      <c r="K1654" s="22"/>
      <c r="L1654" s="22"/>
      <c r="M1654" s="22"/>
    </row>
    <row r="1655" spans="1:13" x14ac:dyDescent="0.2">
      <c r="A1655" s="22"/>
      <c r="B1655" s="22"/>
      <c r="C1655" s="22"/>
      <c r="D1655" s="22"/>
      <c r="E1655" s="22"/>
      <c r="F1655" s="22"/>
      <c r="G1655" s="22"/>
      <c r="H1655" s="22"/>
      <c r="I1655" s="22"/>
      <c r="J1655" s="22"/>
      <c r="K1655" s="22"/>
      <c r="L1655" s="22"/>
      <c r="M1655" s="22"/>
    </row>
    <row r="1656" spans="1:13" x14ac:dyDescent="0.2">
      <c r="A1656" s="22"/>
      <c r="B1656" s="22"/>
      <c r="C1656" s="22"/>
      <c r="D1656" s="22"/>
      <c r="E1656" s="22"/>
      <c r="F1656" s="22"/>
      <c r="G1656" s="22"/>
      <c r="H1656" s="22"/>
      <c r="I1656" s="22"/>
      <c r="J1656" s="22"/>
      <c r="K1656" s="22"/>
      <c r="L1656" s="22"/>
      <c r="M1656" s="22"/>
    </row>
    <row r="1657" spans="1:13" x14ac:dyDescent="0.2">
      <c r="A1657" s="22"/>
      <c r="B1657" s="22"/>
      <c r="C1657" s="22"/>
      <c r="D1657" s="22"/>
      <c r="E1657" s="22"/>
      <c r="F1657" s="22"/>
      <c r="G1657" s="22"/>
      <c r="H1657" s="22"/>
      <c r="I1657" s="22"/>
      <c r="J1657" s="22"/>
      <c r="K1657" s="22"/>
      <c r="L1657" s="22"/>
      <c r="M1657" s="22"/>
    </row>
    <row r="1658" spans="1:13" x14ac:dyDescent="0.2">
      <c r="A1658" s="22"/>
      <c r="B1658" s="22"/>
      <c r="C1658" s="22"/>
      <c r="D1658" s="22"/>
      <c r="E1658" s="22"/>
      <c r="F1658" s="22"/>
      <c r="G1658" s="22"/>
      <c r="H1658" s="22"/>
      <c r="I1658" s="22"/>
      <c r="J1658" s="22"/>
      <c r="K1658" s="22"/>
      <c r="L1658" s="22"/>
      <c r="M1658" s="22"/>
    </row>
    <row r="1659" spans="1:13" x14ac:dyDescent="0.2">
      <c r="A1659" s="22"/>
      <c r="B1659" s="22"/>
      <c r="C1659" s="22"/>
      <c r="D1659" s="22"/>
      <c r="E1659" s="22"/>
      <c r="F1659" s="22"/>
      <c r="G1659" s="22"/>
      <c r="H1659" s="22"/>
      <c r="I1659" s="22"/>
      <c r="J1659" s="22"/>
      <c r="K1659" s="22"/>
      <c r="L1659" s="22"/>
      <c r="M1659" s="22"/>
    </row>
    <row r="1660" spans="1:13" x14ac:dyDescent="0.2">
      <c r="A1660" s="22"/>
      <c r="B1660" s="22"/>
      <c r="C1660" s="22"/>
      <c r="D1660" s="22"/>
      <c r="E1660" s="22"/>
      <c r="F1660" s="22"/>
      <c r="G1660" s="22"/>
      <c r="H1660" s="22"/>
      <c r="I1660" s="22"/>
      <c r="J1660" s="22"/>
      <c r="K1660" s="22"/>
      <c r="L1660" s="22"/>
      <c r="M1660" s="22"/>
    </row>
    <row r="1661" spans="1:13" x14ac:dyDescent="0.2">
      <c r="A1661" s="22"/>
      <c r="B1661" s="22"/>
      <c r="C1661" s="22"/>
      <c r="D1661" s="22"/>
      <c r="E1661" s="22"/>
      <c r="F1661" s="22"/>
      <c r="G1661" s="22"/>
      <c r="H1661" s="22"/>
      <c r="I1661" s="22"/>
      <c r="J1661" s="22"/>
      <c r="K1661" s="22"/>
      <c r="L1661" s="22"/>
      <c r="M1661" s="22"/>
    </row>
    <row r="1662" spans="1:13" x14ac:dyDescent="0.2">
      <c r="A1662" s="22"/>
      <c r="B1662" s="22"/>
      <c r="C1662" s="22"/>
      <c r="D1662" s="22"/>
      <c r="E1662" s="22"/>
      <c r="F1662" s="22"/>
      <c r="G1662" s="22"/>
      <c r="H1662" s="22"/>
      <c r="I1662" s="22"/>
      <c r="J1662" s="22"/>
      <c r="K1662" s="22"/>
      <c r="L1662" s="22"/>
      <c r="M1662" s="22"/>
    </row>
    <row r="1663" spans="1:13" x14ac:dyDescent="0.2">
      <c r="A1663" s="22"/>
      <c r="B1663" s="22"/>
      <c r="C1663" s="22"/>
      <c r="D1663" s="22"/>
      <c r="E1663" s="22"/>
      <c r="F1663" s="22"/>
      <c r="G1663" s="22"/>
      <c r="H1663" s="22"/>
      <c r="I1663" s="22"/>
      <c r="J1663" s="22"/>
      <c r="K1663" s="22"/>
      <c r="L1663" s="22"/>
      <c r="M1663" s="22"/>
    </row>
    <row r="1664" spans="1:13" x14ac:dyDescent="0.2">
      <c r="A1664" s="22"/>
      <c r="B1664" s="22"/>
      <c r="C1664" s="22"/>
      <c r="D1664" s="22"/>
      <c r="E1664" s="22"/>
      <c r="F1664" s="22"/>
      <c r="G1664" s="22"/>
      <c r="H1664" s="22"/>
      <c r="I1664" s="22"/>
      <c r="J1664" s="22"/>
      <c r="K1664" s="22"/>
      <c r="L1664" s="22"/>
      <c r="M1664" s="22"/>
    </row>
    <row r="1665" spans="1:13" x14ac:dyDescent="0.2">
      <c r="A1665" s="22"/>
      <c r="B1665" s="22"/>
      <c r="C1665" s="22"/>
      <c r="D1665" s="22"/>
      <c r="E1665" s="22"/>
      <c r="F1665" s="22"/>
      <c r="G1665" s="22"/>
      <c r="H1665" s="22"/>
      <c r="I1665" s="22"/>
      <c r="J1665" s="22"/>
      <c r="K1665" s="22"/>
      <c r="L1665" s="22"/>
      <c r="M1665" s="22"/>
    </row>
    <row r="1666" spans="1:13" x14ac:dyDescent="0.2">
      <c r="A1666" s="22"/>
      <c r="B1666" s="22"/>
      <c r="C1666" s="22"/>
      <c r="D1666" s="22"/>
      <c r="E1666" s="22"/>
      <c r="F1666" s="22"/>
      <c r="G1666" s="22"/>
      <c r="H1666" s="22"/>
      <c r="I1666" s="22"/>
      <c r="J1666" s="22"/>
      <c r="K1666" s="22"/>
      <c r="L1666" s="22"/>
      <c r="M1666" s="22"/>
    </row>
    <row r="1667" spans="1:13" x14ac:dyDescent="0.2">
      <c r="A1667" s="22"/>
      <c r="B1667" s="22"/>
      <c r="C1667" s="22"/>
      <c r="D1667" s="22"/>
      <c r="E1667" s="22"/>
      <c r="F1667" s="22"/>
      <c r="G1667" s="22"/>
      <c r="H1667" s="22"/>
      <c r="I1667" s="22"/>
      <c r="J1667" s="22"/>
      <c r="K1667" s="22"/>
      <c r="L1667" s="22"/>
      <c r="M1667" s="22"/>
    </row>
    <row r="1668" spans="1:13" x14ac:dyDescent="0.2">
      <c r="A1668" s="22"/>
      <c r="B1668" s="22"/>
      <c r="C1668" s="22"/>
      <c r="D1668" s="22"/>
      <c r="E1668" s="22"/>
      <c r="F1668" s="22"/>
      <c r="G1668" s="22"/>
      <c r="H1668" s="22"/>
      <c r="I1668" s="22"/>
      <c r="J1668" s="22"/>
      <c r="K1668" s="22"/>
      <c r="L1668" s="22"/>
      <c r="M1668" s="22"/>
    </row>
    <row r="1669" spans="1:13" x14ac:dyDescent="0.2">
      <c r="A1669" s="22"/>
      <c r="B1669" s="22"/>
      <c r="C1669" s="22"/>
      <c r="D1669" s="22"/>
      <c r="E1669" s="22"/>
      <c r="F1669" s="22"/>
      <c r="G1669" s="22"/>
      <c r="H1669" s="22"/>
      <c r="I1669" s="22"/>
      <c r="J1669" s="22"/>
      <c r="K1669" s="22"/>
      <c r="L1669" s="22"/>
      <c r="M1669" s="22"/>
    </row>
    <row r="1670" spans="1:13" x14ac:dyDescent="0.2">
      <c r="A1670" s="22"/>
      <c r="B1670" s="22"/>
      <c r="C1670" s="22"/>
      <c r="D1670" s="22"/>
      <c r="E1670" s="22"/>
      <c r="F1670" s="22"/>
      <c r="G1670" s="22"/>
      <c r="H1670" s="22"/>
      <c r="I1670" s="22"/>
      <c r="J1670" s="22"/>
      <c r="K1670" s="22"/>
      <c r="L1670" s="22"/>
      <c r="M1670" s="22"/>
    </row>
    <row r="1671" spans="1:13" x14ac:dyDescent="0.2">
      <c r="A1671" s="22"/>
      <c r="B1671" s="22"/>
      <c r="C1671" s="22"/>
      <c r="D1671" s="22"/>
      <c r="E1671" s="22"/>
      <c r="F1671" s="22"/>
      <c r="G1671" s="22"/>
      <c r="H1671" s="22"/>
      <c r="I1671" s="22"/>
      <c r="J1671" s="22"/>
      <c r="K1671" s="22"/>
      <c r="L1671" s="22"/>
      <c r="M1671" s="22"/>
    </row>
    <row r="1672" spans="1:13" x14ac:dyDescent="0.2">
      <c r="A1672" s="22"/>
      <c r="B1672" s="22"/>
      <c r="C1672" s="22"/>
      <c r="D1672" s="22"/>
      <c r="E1672" s="22"/>
      <c r="F1672" s="22"/>
      <c r="G1672" s="22"/>
      <c r="H1672" s="22"/>
      <c r="I1672" s="22"/>
      <c r="J1672" s="22"/>
      <c r="K1672" s="22"/>
      <c r="L1672" s="22"/>
      <c r="M1672" s="22"/>
    </row>
    <row r="1673" spans="1:13" x14ac:dyDescent="0.2">
      <c r="A1673" s="22"/>
      <c r="B1673" s="22"/>
      <c r="C1673" s="22"/>
      <c r="D1673" s="22"/>
      <c r="E1673" s="22"/>
      <c r="F1673" s="22"/>
      <c r="G1673" s="22"/>
      <c r="H1673" s="22"/>
      <c r="I1673" s="22"/>
      <c r="J1673" s="22"/>
      <c r="K1673" s="22"/>
      <c r="L1673" s="22"/>
      <c r="M1673" s="22"/>
    </row>
    <row r="1674" spans="1:13" x14ac:dyDescent="0.2">
      <c r="A1674" s="22"/>
      <c r="B1674" s="22"/>
      <c r="C1674" s="22"/>
      <c r="D1674" s="22"/>
      <c r="E1674" s="22"/>
      <c r="F1674" s="22"/>
      <c r="G1674" s="22"/>
      <c r="H1674" s="22"/>
      <c r="I1674" s="22"/>
      <c r="J1674" s="22"/>
      <c r="K1674" s="22"/>
      <c r="L1674" s="22"/>
      <c r="M1674" s="22"/>
    </row>
    <row r="1675" spans="1:13" x14ac:dyDescent="0.2">
      <c r="A1675" s="22"/>
      <c r="B1675" s="22"/>
      <c r="C1675" s="22"/>
      <c r="D1675" s="22"/>
      <c r="E1675" s="22"/>
      <c r="F1675" s="22"/>
      <c r="G1675" s="22"/>
      <c r="H1675" s="22"/>
      <c r="I1675" s="22"/>
      <c r="J1675" s="22"/>
      <c r="K1675" s="22"/>
      <c r="L1675" s="22"/>
      <c r="M1675" s="22"/>
    </row>
    <row r="1676" spans="1:13" x14ac:dyDescent="0.2">
      <c r="A1676" s="22"/>
      <c r="B1676" s="22"/>
      <c r="C1676" s="22"/>
      <c r="D1676" s="22"/>
      <c r="E1676" s="22"/>
      <c r="F1676" s="22"/>
      <c r="G1676" s="22"/>
      <c r="H1676" s="22"/>
      <c r="I1676" s="22"/>
      <c r="J1676" s="22"/>
      <c r="K1676" s="22"/>
      <c r="L1676" s="22"/>
      <c r="M1676" s="22"/>
    </row>
    <row r="1677" spans="1:13" x14ac:dyDescent="0.2">
      <c r="A1677" s="22"/>
      <c r="B1677" s="22"/>
      <c r="C1677" s="22"/>
      <c r="D1677" s="22"/>
      <c r="E1677" s="22"/>
      <c r="F1677" s="22"/>
      <c r="G1677" s="22"/>
      <c r="H1677" s="22"/>
      <c r="I1677" s="22"/>
      <c r="J1677" s="22"/>
      <c r="K1677" s="22"/>
      <c r="L1677" s="22"/>
      <c r="M1677" s="22"/>
    </row>
    <row r="1678" spans="1:13" x14ac:dyDescent="0.2">
      <c r="A1678" s="22"/>
      <c r="B1678" s="22"/>
      <c r="C1678" s="22"/>
      <c r="D1678" s="22"/>
      <c r="E1678" s="22"/>
      <c r="F1678" s="22"/>
      <c r="G1678" s="22"/>
      <c r="H1678" s="22"/>
      <c r="I1678" s="22"/>
      <c r="J1678" s="22"/>
      <c r="K1678" s="22"/>
      <c r="L1678" s="22"/>
      <c r="M1678" s="22"/>
    </row>
    <row r="1679" spans="1:13" x14ac:dyDescent="0.2">
      <c r="A1679" s="22"/>
      <c r="B1679" s="22"/>
      <c r="C1679" s="22"/>
      <c r="D1679" s="22"/>
      <c r="E1679" s="22"/>
      <c r="F1679" s="22"/>
      <c r="G1679" s="22"/>
      <c r="H1679" s="22"/>
      <c r="I1679" s="22"/>
      <c r="J1679" s="22"/>
      <c r="K1679" s="22"/>
      <c r="L1679" s="22"/>
      <c r="M1679" s="22"/>
    </row>
    <row r="1680" spans="1:13" x14ac:dyDescent="0.2">
      <c r="A1680" s="22"/>
      <c r="B1680" s="22"/>
      <c r="C1680" s="22"/>
      <c r="D1680" s="22"/>
      <c r="E1680" s="22"/>
      <c r="F1680" s="22"/>
      <c r="G1680" s="22"/>
      <c r="H1680" s="22"/>
      <c r="I1680" s="22"/>
      <c r="J1680" s="22"/>
      <c r="K1680" s="22"/>
      <c r="L1680" s="22"/>
      <c r="M1680" s="22"/>
    </row>
    <row r="1681" spans="1:13" x14ac:dyDescent="0.2">
      <c r="A1681" s="22"/>
      <c r="B1681" s="22"/>
      <c r="C1681" s="22"/>
      <c r="D1681" s="22"/>
      <c r="E1681" s="22"/>
      <c r="F1681" s="22"/>
      <c r="G1681" s="22"/>
      <c r="H1681" s="22"/>
      <c r="I1681" s="22"/>
      <c r="J1681" s="22"/>
      <c r="K1681" s="22"/>
      <c r="L1681" s="22"/>
      <c r="M1681" s="22"/>
    </row>
    <row r="1682" spans="1:13" x14ac:dyDescent="0.2">
      <c r="A1682" s="22"/>
      <c r="B1682" s="22"/>
      <c r="C1682" s="22"/>
      <c r="D1682" s="22"/>
      <c r="E1682" s="22"/>
      <c r="F1682" s="22"/>
      <c r="G1682" s="22"/>
      <c r="H1682" s="22"/>
      <c r="I1682" s="22"/>
      <c r="J1682" s="22"/>
      <c r="K1682" s="22"/>
      <c r="L1682" s="22"/>
      <c r="M1682" s="22"/>
    </row>
    <row r="1683" spans="1:13" x14ac:dyDescent="0.2">
      <c r="A1683" s="22"/>
      <c r="B1683" s="22"/>
      <c r="C1683" s="22"/>
      <c r="D1683" s="22"/>
      <c r="E1683" s="22"/>
      <c r="F1683" s="22"/>
      <c r="G1683" s="22"/>
      <c r="H1683" s="22"/>
      <c r="I1683" s="22"/>
      <c r="J1683" s="22"/>
      <c r="K1683" s="22"/>
      <c r="L1683" s="22"/>
      <c r="M1683" s="22"/>
    </row>
    <row r="1684" spans="1:13" x14ac:dyDescent="0.2">
      <c r="A1684" s="22"/>
      <c r="B1684" s="22"/>
      <c r="C1684" s="22"/>
      <c r="D1684" s="22"/>
      <c r="E1684" s="22"/>
      <c r="F1684" s="22"/>
      <c r="G1684" s="22"/>
      <c r="H1684" s="22"/>
      <c r="I1684" s="22"/>
      <c r="J1684" s="22"/>
      <c r="K1684" s="22"/>
      <c r="L1684" s="22"/>
      <c r="M1684" s="22"/>
    </row>
    <row r="1685" spans="1:13" x14ac:dyDescent="0.2">
      <c r="A1685" s="22"/>
      <c r="B1685" s="22"/>
      <c r="C1685" s="22"/>
      <c r="D1685" s="22"/>
      <c r="E1685" s="22"/>
      <c r="F1685" s="22"/>
      <c r="G1685" s="22"/>
      <c r="H1685" s="22"/>
      <c r="I1685" s="22"/>
      <c r="J1685" s="22"/>
      <c r="K1685" s="22"/>
      <c r="L1685" s="22"/>
      <c r="M1685" s="22"/>
    </row>
    <row r="1686" spans="1:13" x14ac:dyDescent="0.2">
      <c r="A1686" s="22"/>
      <c r="B1686" s="22"/>
      <c r="C1686" s="22"/>
      <c r="D1686" s="22"/>
      <c r="E1686" s="22"/>
      <c r="F1686" s="22"/>
      <c r="G1686" s="22"/>
      <c r="H1686" s="22"/>
      <c r="I1686" s="22"/>
      <c r="J1686" s="22"/>
      <c r="K1686" s="22"/>
      <c r="L1686" s="22"/>
      <c r="M1686" s="22"/>
    </row>
    <row r="1687" spans="1:13" x14ac:dyDescent="0.2">
      <c r="A1687" s="22"/>
      <c r="B1687" s="22"/>
      <c r="C1687" s="22"/>
      <c r="D1687" s="22"/>
      <c r="E1687" s="22"/>
      <c r="F1687" s="22"/>
      <c r="G1687" s="22"/>
      <c r="H1687" s="22"/>
      <c r="I1687" s="22"/>
      <c r="J1687" s="22"/>
      <c r="K1687" s="22"/>
      <c r="L1687" s="22"/>
      <c r="M1687" s="22"/>
    </row>
    <row r="1688" spans="1:13" x14ac:dyDescent="0.2">
      <c r="A1688" s="22"/>
      <c r="B1688" s="22"/>
      <c r="C1688" s="22"/>
      <c r="D1688" s="22"/>
      <c r="E1688" s="22"/>
      <c r="F1688" s="22"/>
      <c r="G1688" s="22"/>
      <c r="H1688" s="22"/>
      <c r="I1688" s="22"/>
      <c r="J1688" s="22"/>
      <c r="K1688" s="22"/>
      <c r="L1688" s="22"/>
      <c r="M1688" s="22"/>
    </row>
    <row r="1689" spans="1:13" x14ac:dyDescent="0.2">
      <c r="A1689" s="22"/>
      <c r="B1689" s="22"/>
      <c r="C1689" s="22"/>
      <c r="D1689" s="22"/>
      <c r="E1689" s="22"/>
      <c r="F1689" s="22"/>
      <c r="G1689" s="22"/>
      <c r="H1689" s="22"/>
      <c r="I1689" s="22"/>
      <c r="J1689" s="22"/>
      <c r="K1689" s="22"/>
      <c r="L1689" s="22"/>
      <c r="M1689" s="22"/>
    </row>
    <row r="1690" spans="1:13" x14ac:dyDescent="0.2">
      <c r="A1690" s="22"/>
      <c r="B1690" s="22"/>
      <c r="C1690" s="22"/>
      <c r="D1690" s="22"/>
      <c r="E1690" s="22"/>
      <c r="F1690" s="22"/>
      <c r="G1690" s="22"/>
      <c r="H1690" s="22"/>
      <c r="I1690" s="22"/>
      <c r="J1690" s="22"/>
      <c r="K1690" s="22"/>
      <c r="L1690" s="22"/>
      <c r="M1690" s="22"/>
    </row>
    <row r="1691" spans="1:13" x14ac:dyDescent="0.2">
      <c r="A1691" s="22"/>
      <c r="B1691" s="22"/>
      <c r="C1691" s="22"/>
      <c r="D1691" s="22"/>
      <c r="E1691" s="22"/>
      <c r="F1691" s="22"/>
      <c r="G1691" s="22"/>
      <c r="H1691" s="22"/>
      <c r="I1691" s="22"/>
      <c r="J1691" s="22"/>
      <c r="K1691" s="22"/>
      <c r="L1691" s="22"/>
      <c r="M1691" s="22"/>
    </row>
    <row r="1692" spans="1:13" x14ac:dyDescent="0.2">
      <c r="A1692" s="22"/>
      <c r="B1692" s="22"/>
      <c r="C1692" s="22"/>
      <c r="D1692" s="22"/>
      <c r="E1692" s="22"/>
      <c r="F1692" s="22"/>
      <c r="G1692" s="22"/>
      <c r="H1692" s="22"/>
      <c r="I1692" s="22"/>
      <c r="J1692" s="22"/>
      <c r="K1692" s="22"/>
      <c r="L1692" s="22"/>
      <c r="M1692" s="22"/>
    </row>
    <row r="1693" spans="1:13" x14ac:dyDescent="0.2">
      <c r="A1693" s="22"/>
      <c r="B1693" s="22"/>
      <c r="C1693" s="22"/>
      <c r="D1693" s="22"/>
      <c r="E1693" s="22"/>
      <c r="F1693" s="22"/>
      <c r="G1693" s="22"/>
      <c r="H1693" s="22"/>
      <c r="I1693" s="22"/>
      <c r="J1693" s="22"/>
      <c r="K1693" s="22"/>
      <c r="L1693" s="22"/>
      <c r="M1693" s="22"/>
    </row>
    <row r="1694" spans="1:13" x14ac:dyDescent="0.2">
      <c r="A1694" s="22"/>
      <c r="B1694" s="22"/>
      <c r="C1694" s="22"/>
      <c r="D1694" s="22"/>
      <c r="E1694" s="22"/>
      <c r="F1694" s="22"/>
      <c r="G1694" s="22"/>
      <c r="H1694" s="22"/>
      <c r="I1694" s="22"/>
      <c r="J1694" s="22"/>
      <c r="K1694" s="22"/>
      <c r="L1694" s="22"/>
      <c r="M1694" s="22"/>
    </row>
    <row r="1695" spans="1:13" x14ac:dyDescent="0.2">
      <c r="A1695" s="22"/>
      <c r="B1695" s="22"/>
      <c r="C1695" s="22"/>
      <c r="D1695" s="22"/>
      <c r="E1695" s="22"/>
      <c r="F1695" s="22"/>
      <c r="G1695" s="22"/>
      <c r="H1695" s="22"/>
      <c r="I1695" s="22"/>
      <c r="J1695" s="22"/>
      <c r="K1695" s="22"/>
      <c r="L1695" s="22"/>
      <c r="M1695" s="22"/>
    </row>
    <row r="1696" spans="1:13" x14ac:dyDescent="0.2">
      <c r="A1696" s="22"/>
      <c r="B1696" s="22"/>
      <c r="C1696" s="22"/>
      <c r="D1696" s="22"/>
      <c r="E1696" s="22"/>
      <c r="F1696" s="22"/>
      <c r="G1696" s="22"/>
      <c r="H1696" s="22"/>
      <c r="I1696" s="22"/>
      <c r="J1696" s="22"/>
      <c r="K1696" s="22"/>
      <c r="L1696" s="22"/>
      <c r="M1696" s="22"/>
    </row>
    <row r="1697" spans="1:13" x14ac:dyDescent="0.2">
      <c r="A1697" s="22"/>
      <c r="B1697" s="22"/>
      <c r="C1697" s="22"/>
      <c r="D1697" s="22"/>
      <c r="E1697" s="22"/>
      <c r="F1697" s="22"/>
      <c r="G1697" s="22"/>
      <c r="H1697" s="22"/>
      <c r="I1697" s="22"/>
      <c r="J1697" s="22"/>
      <c r="K1697" s="22"/>
      <c r="L1697" s="22"/>
      <c r="M1697" s="22"/>
    </row>
    <row r="1698" spans="1:13" x14ac:dyDescent="0.2">
      <c r="A1698" s="22"/>
      <c r="B1698" s="22"/>
      <c r="C1698" s="22"/>
      <c r="D1698" s="22"/>
      <c r="E1698" s="22"/>
      <c r="F1698" s="22"/>
      <c r="G1698" s="22"/>
      <c r="H1698" s="22"/>
      <c r="I1698" s="22"/>
      <c r="J1698" s="22"/>
      <c r="K1698" s="22"/>
      <c r="L1698" s="22"/>
      <c r="M1698" s="22"/>
    </row>
    <row r="1699" spans="1:13" x14ac:dyDescent="0.2">
      <c r="A1699" s="22"/>
      <c r="B1699" s="22"/>
      <c r="C1699" s="22"/>
      <c r="D1699" s="22"/>
      <c r="E1699" s="22"/>
      <c r="F1699" s="22"/>
      <c r="G1699" s="22"/>
      <c r="H1699" s="22"/>
      <c r="I1699" s="22"/>
      <c r="J1699" s="22"/>
      <c r="K1699" s="22"/>
      <c r="L1699" s="22"/>
      <c r="M1699" s="22"/>
    </row>
    <row r="1700" spans="1:13" x14ac:dyDescent="0.2">
      <c r="A1700" s="22"/>
      <c r="B1700" s="22"/>
      <c r="C1700" s="22"/>
      <c r="D1700" s="22"/>
      <c r="E1700" s="22"/>
      <c r="F1700" s="22"/>
      <c r="G1700" s="22"/>
      <c r="H1700" s="22"/>
      <c r="I1700" s="22"/>
      <c r="J1700" s="22"/>
      <c r="K1700" s="22"/>
      <c r="L1700" s="22"/>
      <c r="M1700" s="22"/>
    </row>
    <row r="1701" spans="1:13" x14ac:dyDescent="0.2">
      <c r="A1701" s="22"/>
      <c r="B1701" s="22"/>
      <c r="C1701" s="22"/>
      <c r="D1701" s="22"/>
      <c r="E1701" s="22"/>
      <c r="F1701" s="22"/>
      <c r="G1701" s="22"/>
      <c r="H1701" s="22"/>
      <c r="I1701" s="22"/>
      <c r="J1701" s="22"/>
      <c r="K1701" s="22"/>
      <c r="L1701" s="22"/>
      <c r="M1701" s="22"/>
    </row>
    <row r="1702" spans="1:13" x14ac:dyDescent="0.2">
      <c r="A1702" s="22"/>
      <c r="B1702" s="22"/>
      <c r="C1702" s="22"/>
      <c r="D1702" s="22"/>
      <c r="E1702" s="22"/>
      <c r="F1702" s="22"/>
      <c r="G1702" s="22"/>
      <c r="H1702" s="22"/>
      <c r="I1702" s="22"/>
      <c r="J1702" s="22"/>
      <c r="K1702" s="22"/>
      <c r="L1702" s="22"/>
      <c r="M1702" s="22"/>
    </row>
    <row r="1703" spans="1:13" x14ac:dyDescent="0.2">
      <c r="A1703" s="22"/>
      <c r="B1703" s="22"/>
      <c r="C1703" s="22"/>
      <c r="D1703" s="22"/>
      <c r="E1703" s="22"/>
      <c r="F1703" s="22"/>
      <c r="G1703" s="22"/>
      <c r="H1703" s="22"/>
      <c r="I1703" s="22"/>
      <c r="J1703" s="22"/>
      <c r="K1703" s="22"/>
      <c r="L1703" s="22"/>
      <c r="M1703" s="22"/>
    </row>
    <row r="1704" spans="1:13" x14ac:dyDescent="0.2">
      <c r="A1704" s="22"/>
      <c r="B1704" s="22"/>
      <c r="C1704" s="22"/>
      <c r="D1704" s="22"/>
      <c r="E1704" s="22"/>
      <c r="F1704" s="22"/>
      <c r="G1704" s="22"/>
      <c r="H1704" s="22"/>
      <c r="I1704" s="22"/>
      <c r="J1704" s="22"/>
      <c r="K1704" s="22"/>
      <c r="L1704" s="22"/>
      <c r="M1704" s="22"/>
    </row>
    <row r="1705" spans="1:13" x14ac:dyDescent="0.2">
      <c r="A1705" s="22"/>
      <c r="B1705" s="22"/>
      <c r="C1705" s="22"/>
      <c r="D1705" s="22"/>
      <c r="E1705" s="22"/>
      <c r="F1705" s="22"/>
      <c r="G1705" s="22"/>
      <c r="H1705" s="22"/>
      <c r="I1705" s="22"/>
      <c r="J1705" s="22"/>
      <c r="K1705" s="22"/>
      <c r="L1705" s="22"/>
      <c r="M1705" s="22"/>
    </row>
    <row r="1706" spans="1:13" x14ac:dyDescent="0.2">
      <c r="A1706" s="22"/>
      <c r="B1706" s="22"/>
      <c r="C1706" s="22"/>
      <c r="D1706" s="22"/>
      <c r="E1706" s="22"/>
      <c r="F1706" s="22"/>
      <c r="G1706" s="22"/>
      <c r="H1706" s="22"/>
      <c r="I1706" s="22"/>
      <c r="J1706" s="22"/>
      <c r="K1706" s="22"/>
      <c r="L1706" s="22"/>
      <c r="M1706" s="22"/>
    </row>
    <row r="1707" spans="1:13" x14ac:dyDescent="0.2">
      <c r="A1707" s="22"/>
      <c r="B1707" s="22"/>
      <c r="C1707" s="22"/>
      <c r="D1707" s="22"/>
      <c r="E1707" s="22"/>
      <c r="F1707" s="22"/>
      <c r="G1707" s="22"/>
      <c r="H1707" s="22"/>
      <c r="I1707" s="22"/>
      <c r="J1707" s="22"/>
      <c r="K1707" s="22"/>
      <c r="L1707" s="22"/>
      <c r="M1707" s="22"/>
    </row>
    <row r="1708" spans="1:13" x14ac:dyDescent="0.2">
      <c r="A1708" s="22"/>
      <c r="B1708" s="22"/>
      <c r="C1708" s="22"/>
      <c r="D1708" s="22"/>
      <c r="E1708" s="22"/>
      <c r="F1708" s="22"/>
      <c r="G1708" s="22"/>
      <c r="H1708" s="22"/>
      <c r="I1708" s="22"/>
      <c r="J1708" s="22"/>
      <c r="K1708" s="22"/>
      <c r="L1708" s="22"/>
      <c r="M1708" s="22"/>
    </row>
    <row r="1709" spans="1:13" x14ac:dyDescent="0.2">
      <c r="A1709" s="22"/>
      <c r="B1709" s="22"/>
      <c r="C1709" s="22"/>
      <c r="D1709" s="22"/>
      <c r="E1709" s="22"/>
      <c r="F1709" s="22"/>
      <c r="G1709" s="22"/>
      <c r="H1709" s="22"/>
      <c r="I1709" s="22"/>
      <c r="J1709" s="22"/>
      <c r="K1709" s="22"/>
      <c r="L1709" s="22"/>
      <c r="M1709" s="22"/>
    </row>
    <row r="1710" spans="1:13" x14ac:dyDescent="0.2">
      <c r="A1710" s="22"/>
      <c r="B1710" s="22"/>
      <c r="C1710" s="22"/>
      <c r="D1710" s="22"/>
      <c r="E1710" s="22"/>
      <c r="F1710" s="22"/>
      <c r="G1710" s="22"/>
      <c r="H1710" s="22"/>
      <c r="I1710" s="22"/>
      <c r="J1710" s="22"/>
      <c r="K1710" s="22"/>
      <c r="L1710" s="22"/>
      <c r="M1710" s="22"/>
    </row>
    <row r="1711" spans="1:13" x14ac:dyDescent="0.2">
      <c r="A1711" s="22"/>
      <c r="B1711" s="22"/>
      <c r="C1711" s="22"/>
      <c r="D1711" s="22"/>
      <c r="E1711" s="22"/>
      <c r="F1711" s="22"/>
      <c r="G1711" s="22"/>
      <c r="H1711" s="22"/>
      <c r="I1711" s="22"/>
      <c r="J1711" s="22"/>
      <c r="K1711" s="22"/>
      <c r="L1711" s="22"/>
      <c r="M1711" s="22"/>
    </row>
    <row r="1712" spans="1:13" x14ac:dyDescent="0.2">
      <c r="A1712" s="22"/>
      <c r="B1712" s="22"/>
      <c r="C1712" s="22"/>
      <c r="D1712" s="22"/>
      <c r="E1712" s="22"/>
      <c r="F1712" s="22"/>
      <c r="G1712" s="22"/>
      <c r="H1712" s="22"/>
      <c r="I1712" s="22"/>
      <c r="J1712" s="22"/>
      <c r="K1712" s="22"/>
      <c r="L1712" s="22"/>
      <c r="M1712" s="22"/>
    </row>
    <row r="1713" spans="1:13" x14ac:dyDescent="0.2">
      <c r="A1713" s="22"/>
      <c r="B1713" s="22"/>
      <c r="C1713" s="22"/>
      <c r="D1713" s="22"/>
      <c r="E1713" s="22"/>
      <c r="F1713" s="22"/>
      <c r="G1713" s="22"/>
      <c r="H1713" s="22"/>
      <c r="I1713" s="22"/>
      <c r="J1713" s="22"/>
      <c r="K1713" s="22"/>
      <c r="L1713" s="22"/>
      <c r="M1713" s="22"/>
    </row>
    <row r="1714" spans="1:13" x14ac:dyDescent="0.2">
      <c r="A1714" s="22"/>
      <c r="B1714" s="22"/>
      <c r="C1714" s="22"/>
      <c r="D1714" s="22"/>
      <c r="E1714" s="22"/>
      <c r="F1714" s="22"/>
      <c r="G1714" s="22"/>
      <c r="H1714" s="22"/>
      <c r="I1714" s="22"/>
      <c r="J1714" s="22"/>
      <c r="K1714" s="22"/>
      <c r="L1714" s="22"/>
      <c r="M1714" s="22"/>
    </row>
    <row r="1715" spans="1:13" x14ac:dyDescent="0.2">
      <c r="A1715" s="22"/>
      <c r="B1715" s="22"/>
      <c r="C1715" s="22"/>
      <c r="D1715" s="22"/>
      <c r="E1715" s="22"/>
      <c r="F1715" s="22"/>
      <c r="G1715" s="22"/>
      <c r="H1715" s="22"/>
      <c r="I1715" s="22"/>
      <c r="J1715" s="22"/>
      <c r="K1715" s="22"/>
      <c r="L1715" s="22"/>
      <c r="M1715" s="22"/>
    </row>
    <row r="1716" spans="1:13" x14ac:dyDescent="0.2">
      <c r="A1716" s="22"/>
      <c r="B1716" s="22"/>
      <c r="C1716" s="22"/>
      <c r="D1716" s="22"/>
      <c r="E1716" s="22"/>
      <c r="F1716" s="22"/>
      <c r="G1716" s="22"/>
      <c r="H1716" s="22"/>
      <c r="I1716" s="22"/>
      <c r="J1716" s="22"/>
      <c r="K1716" s="22"/>
      <c r="L1716" s="22"/>
      <c r="M1716" s="22"/>
    </row>
    <row r="1717" spans="1:13" x14ac:dyDescent="0.2">
      <c r="A1717" s="22"/>
      <c r="B1717" s="22"/>
      <c r="C1717" s="22"/>
      <c r="D1717" s="22"/>
      <c r="E1717" s="22"/>
      <c r="F1717" s="22"/>
      <c r="G1717" s="22"/>
      <c r="H1717" s="22"/>
      <c r="I1717" s="22"/>
      <c r="J1717" s="22"/>
      <c r="K1717" s="22"/>
      <c r="L1717" s="22"/>
      <c r="M1717" s="22"/>
    </row>
    <row r="1718" spans="1:13" x14ac:dyDescent="0.2">
      <c r="A1718" s="22"/>
      <c r="B1718" s="22"/>
      <c r="C1718" s="22"/>
      <c r="D1718" s="22"/>
      <c r="E1718" s="22"/>
      <c r="F1718" s="22"/>
      <c r="G1718" s="22"/>
      <c r="H1718" s="22"/>
      <c r="I1718" s="22"/>
      <c r="J1718" s="22"/>
      <c r="K1718" s="22"/>
      <c r="L1718" s="22"/>
      <c r="M1718" s="22"/>
    </row>
    <row r="1719" spans="1:13" x14ac:dyDescent="0.2">
      <c r="A1719" s="22"/>
      <c r="B1719" s="22"/>
      <c r="C1719" s="22"/>
      <c r="D1719" s="22"/>
      <c r="E1719" s="22"/>
      <c r="F1719" s="22"/>
      <c r="G1719" s="22"/>
      <c r="H1719" s="22"/>
      <c r="I1719" s="22"/>
      <c r="J1719" s="22"/>
      <c r="K1719" s="22"/>
      <c r="L1719" s="22"/>
      <c r="M1719" s="22"/>
    </row>
    <row r="1720" spans="1:13" x14ac:dyDescent="0.2">
      <c r="A1720" s="22"/>
      <c r="B1720" s="22"/>
      <c r="C1720" s="22"/>
      <c r="D1720" s="22"/>
      <c r="E1720" s="22"/>
      <c r="F1720" s="22"/>
      <c r="G1720" s="22"/>
      <c r="H1720" s="22"/>
      <c r="I1720" s="22"/>
      <c r="J1720" s="22"/>
      <c r="K1720" s="22"/>
      <c r="L1720" s="22"/>
      <c r="M1720" s="22"/>
    </row>
    <row r="1721" spans="1:13" x14ac:dyDescent="0.2">
      <c r="A1721" s="22"/>
      <c r="B1721" s="22"/>
      <c r="C1721" s="22"/>
      <c r="D1721" s="22"/>
      <c r="E1721" s="22"/>
      <c r="F1721" s="22"/>
      <c r="G1721" s="22"/>
      <c r="H1721" s="22"/>
      <c r="I1721" s="22"/>
      <c r="J1721" s="22"/>
      <c r="K1721" s="22"/>
      <c r="L1721" s="22"/>
      <c r="M1721" s="22"/>
    </row>
    <row r="1722" spans="1:13" x14ac:dyDescent="0.2">
      <c r="A1722" s="22"/>
      <c r="B1722" s="22"/>
      <c r="C1722" s="22"/>
      <c r="D1722" s="22"/>
      <c r="E1722" s="22"/>
      <c r="F1722" s="22"/>
      <c r="G1722" s="22"/>
      <c r="H1722" s="22"/>
      <c r="I1722" s="22"/>
      <c r="J1722" s="22"/>
      <c r="K1722" s="22"/>
      <c r="L1722" s="22"/>
      <c r="M1722" s="22"/>
    </row>
    <row r="1723" spans="1:13" x14ac:dyDescent="0.2">
      <c r="A1723" s="22"/>
      <c r="B1723" s="22"/>
      <c r="C1723" s="22"/>
      <c r="D1723" s="22"/>
      <c r="E1723" s="22"/>
      <c r="F1723" s="22"/>
      <c r="G1723" s="22"/>
      <c r="H1723" s="22"/>
      <c r="I1723" s="22"/>
      <c r="J1723" s="22"/>
      <c r="K1723" s="22"/>
      <c r="L1723" s="22"/>
      <c r="M1723" s="22"/>
    </row>
    <row r="1724" spans="1:13" x14ac:dyDescent="0.2">
      <c r="A1724" s="22"/>
      <c r="B1724" s="22"/>
      <c r="C1724" s="22"/>
      <c r="D1724" s="22"/>
      <c r="E1724" s="22"/>
      <c r="F1724" s="22"/>
      <c r="G1724" s="22"/>
      <c r="H1724" s="22"/>
      <c r="I1724" s="22"/>
      <c r="J1724" s="22"/>
      <c r="K1724" s="22"/>
      <c r="L1724" s="22"/>
      <c r="M1724" s="22"/>
    </row>
    <row r="1725" spans="1:13" x14ac:dyDescent="0.2">
      <c r="A1725" s="22"/>
      <c r="B1725" s="22"/>
      <c r="C1725" s="22"/>
      <c r="D1725" s="22"/>
      <c r="E1725" s="22"/>
      <c r="F1725" s="22"/>
      <c r="G1725" s="22"/>
      <c r="H1725" s="22"/>
      <c r="I1725" s="22"/>
      <c r="J1725" s="22"/>
      <c r="K1725" s="22"/>
      <c r="L1725" s="22"/>
      <c r="M1725" s="22"/>
    </row>
    <row r="1726" spans="1:13" x14ac:dyDescent="0.2">
      <c r="A1726" s="22"/>
      <c r="B1726" s="22"/>
      <c r="C1726" s="22"/>
      <c r="D1726" s="22"/>
      <c r="E1726" s="22"/>
      <c r="F1726" s="22"/>
      <c r="G1726" s="22"/>
      <c r="H1726" s="22"/>
      <c r="I1726" s="22"/>
      <c r="J1726" s="22"/>
      <c r="K1726" s="22"/>
      <c r="L1726" s="22"/>
      <c r="M1726" s="22"/>
    </row>
    <row r="1727" spans="1:13" x14ac:dyDescent="0.2">
      <c r="A1727" s="22"/>
      <c r="B1727" s="22"/>
      <c r="C1727" s="22"/>
      <c r="D1727" s="22"/>
      <c r="E1727" s="22"/>
      <c r="F1727" s="22"/>
      <c r="G1727" s="22"/>
      <c r="H1727" s="22"/>
      <c r="I1727" s="22"/>
      <c r="J1727" s="22"/>
      <c r="K1727" s="22"/>
      <c r="L1727" s="22"/>
      <c r="M1727" s="22"/>
    </row>
    <row r="1728" spans="1:13" x14ac:dyDescent="0.2">
      <c r="A1728" s="22"/>
      <c r="B1728" s="22"/>
      <c r="C1728" s="22"/>
      <c r="D1728" s="22"/>
      <c r="E1728" s="22"/>
      <c r="F1728" s="22"/>
      <c r="G1728" s="22"/>
      <c r="H1728" s="22"/>
      <c r="I1728" s="22"/>
      <c r="J1728" s="22"/>
      <c r="K1728" s="22"/>
      <c r="L1728" s="22"/>
      <c r="M1728" s="22"/>
    </row>
    <row r="1729" spans="1:13" x14ac:dyDescent="0.2">
      <c r="A1729" s="22"/>
      <c r="B1729" s="22"/>
      <c r="C1729" s="22"/>
      <c r="D1729" s="22"/>
      <c r="E1729" s="22"/>
      <c r="F1729" s="22"/>
      <c r="G1729" s="22"/>
      <c r="H1729" s="22"/>
      <c r="I1729" s="22"/>
      <c r="J1729" s="22"/>
      <c r="K1729" s="22"/>
      <c r="L1729" s="22"/>
      <c r="M1729" s="22"/>
    </row>
    <row r="1730" spans="1:13" x14ac:dyDescent="0.2">
      <c r="A1730" s="22"/>
      <c r="B1730" s="22"/>
      <c r="C1730" s="22"/>
      <c r="D1730" s="22"/>
      <c r="E1730" s="22"/>
      <c r="F1730" s="22"/>
      <c r="G1730" s="22"/>
      <c r="H1730" s="22"/>
      <c r="I1730" s="22"/>
      <c r="J1730" s="22"/>
      <c r="K1730" s="22"/>
      <c r="L1730" s="22"/>
      <c r="M1730" s="22"/>
    </row>
    <row r="1731" spans="1:13" x14ac:dyDescent="0.2">
      <c r="A1731" s="22"/>
      <c r="B1731" s="22"/>
      <c r="C1731" s="22"/>
      <c r="D1731" s="22"/>
      <c r="E1731" s="22"/>
      <c r="F1731" s="22"/>
      <c r="G1731" s="22"/>
      <c r="H1731" s="22"/>
      <c r="I1731" s="22"/>
      <c r="J1731" s="22"/>
      <c r="K1731" s="22"/>
      <c r="L1731" s="22"/>
      <c r="M1731" s="22"/>
    </row>
    <row r="1732" spans="1:13" x14ac:dyDescent="0.2">
      <c r="A1732" s="22"/>
      <c r="B1732" s="22"/>
      <c r="C1732" s="22"/>
      <c r="D1732" s="22"/>
      <c r="E1732" s="22"/>
      <c r="F1732" s="22"/>
      <c r="G1732" s="22"/>
      <c r="H1732" s="22"/>
      <c r="I1732" s="22"/>
      <c r="J1732" s="22"/>
      <c r="K1732" s="22"/>
      <c r="L1732" s="22"/>
      <c r="M1732" s="22"/>
    </row>
    <row r="1733" spans="1:13" x14ac:dyDescent="0.2">
      <c r="A1733" s="22"/>
      <c r="B1733" s="22"/>
      <c r="C1733" s="22"/>
      <c r="D1733" s="22"/>
      <c r="E1733" s="22"/>
      <c r="F1733" s="22"/>
      <c r="G1733" s="22"/>
      <c r="H1733" s="22"/>
      <c r="I1733" s="22"/>
      <c r="J1733" s="22"/>
      <c r="K1733" s="22"/>
      <c r="L1733" s="22"/>
      <c r="M1733" s="22"/>
    </row>
    <row r="1734" spans="1:13" x14ac:dyDescent="0.2">
      <c r="A1734" s="22"/>
      <c r="B1734" s="22"/>
      <c r="C1734" s="22"/>
      <c r="D1734" s="22"/>
      <c r="E1734" s="22"/>
      <c r="F1734" s="22"/>
      <c r="G1734" s="22"/>
      <c r="H1734" s="22"/>
      <c r="I1734" s="22"/>
      <c r="J1734" s="22"/>
      <c r="K1734" s="22"/>
      <c r="L1734" s="22"/>
      <c r="M1734" s="22"/>
    </row>
    <row r="1735" spans="1:13" x14ac:dyDescent="0.2">
      <c r="A1735" s="22"/>
      <c r="B1735" s="22"/>
      <c r="C1735" s="22"/>
      <c r="D1735" s="22"/>
      <c r="E1735" s="22"/>
      <c r="F1735" s="22"/>
      <c r="G1735" s="22"/>
      <c r="H1735" s="22"/>
      <c r="I1735" s="22"/>
      <c r="J1735" s="22"/>
      <c r="K1735" s="22"/>
      <c r="L1735" s="22"/>
      <c r="M1735" s="22"/>
    </row>
    <row r="1736" spans="1:13" x14ac:dyDescent="0.2">
      <c r="A1736" s="22"/>
      <c r="B1736" s="22"/>
      <c r="C1736" s="22"/>
      <c r="D1736" s="22"/>
      <c r="E1736" s="22"/>
      <c r="F1736" s="22"/>
      <c r="G1736" s="22"/>
      <c r="H1736" s="22"/>
      <c r="I1736" s="22"/>
      <c r="J1736" s="22"/>
      <c r="K1736" s="22"/>
      <c r="L1736" s="22"/>
      <c r="M1736" s="22"/>
    </row>
    <row r="1737" spans="1:13" x14ac:dyDescent="0.2">
      <c r="A1737" s="22"/>
      <c r="B1737" s="22"/>
      <c r="C1737" s="22"/>
      <c r="D1737" s="22"/>
      <c r="E1737" s="22"/>
      <c r="F1737" s="22"/>
      <c r="G1737" s="22"/>
      <c r="H1737" s="22"/>
      <c r="I1737" s="22"/>
      <c r="J1737" s="22"/>
      <c r="K1737" s="22"/>
      <c r="L1737" s="22"/>
      <c r="M1737" s="22"/>
    </row>
    <row r="1738" spans="1:13" x14ac:dyDescent="0.2">
      <c r="A1738" s="22"/>
      <c r="B1738" s="22"/>
      <c r="C1738" s="22"/>
      <c r="D1738" s="22"/>
      <c r="E1738" s="22"/>
      <c r="F1738" s="22"/>
      <c r="G1738" s="22"/>
      <c r="H1738" s="22"/>
      <c r="I1738" s="22"/>
      <c r="J1738" s="22"/>
      <c r="K1738" s="22"/>
      <c r="L1738" s="22"/>
      <c r="M1738" s="22"/>
    </row>
    <row r="1739" spans="1:13" x14ac:dyDescent="0.2">
      <c r="A1739" s="22"/>
      <c r="B1739" s="22"/>
      <c r="C1739" s="22"/>
      <c r="D1739" s="22"/>
      <c r="E1739" s="22"/>
      <c r="F1739" s="22"/>
      <c r="G1739" s="22"/>
      <c r="H1739" s="22"/>
      <c r="I1739" s="22"/>
      <c r="J1739" s="22"/>
      <c r="K1739" s="22"/>
      <c r="L1739" s="22"/>
      <c r="M1739" s="22"/>
    </row>
    <row r="1740" spans="1:13" x14ac:dyDescent="0.2">
      <c r="A1740" s="22"/>
      <c r="B1740" s="22"/>
      <c r="C1740" s="22"/>
      <c r="D1740" s="22"/>
      <c r="E1740" s="22"/>
      <c r="F1740" s="22"/>
      <c r="G1740" s="22"/>
      <c r="H1740" s="22"/>
      <c r="I1740" s="22"/>
      <c r="J1740" s="22"/>
      <c r="K1740" s="22"/>
      <c r="L1740" s="22"/>
      <c r="M1740" s="22"/>
    </row>
    <row r="1741" spans="1:13" x14ac:dyDescent="0.2">
      <c r="A1741" s="22"/>
      <c r="B1741" s="22"/>
      <c r="C1741" s="22"/>
      <c r="D1741" s="22"/>
      <c r="E1741" s="22"/>
      <c r="F1741" s="22"/>
      <c r="G1741" s="22"/>
      <c r="H1741" s="22"/>
      <c r="I1741" s="22"/>
      <c r="J1741" s="22"/>
      <c r="K1741" s="22"/>
      <c r="L1741" s="22"/>
      <c r="M1741" s="22"/>
    </row>
    <row r="1742" spans="1:13" x14ac:dyDescent="0.2">
      <c r="A1742" s="22"/>
      <c r="B1742" s="22"/>
      <c r="C1742" s="22"/>
      <c r="D1742" s="22"/>
      <c r="E1742" s="22"/>
      <c r="F1742" s="22"/>
      <c r="G1742" s="22"/>
      <c r="H1742" s="22"/>
      <c r="I1742" s="22"/>
      <c r="J1742" s="22"/>
      <c r="K1742" s="22"/>
      <c r="L1742" s="22"/>
      <c r="M1742" s="22"/>
    </row>
    <row r="1743" spans="1:13" x14ac:dyDescent="0.2">
      <c r="A1743" s="22"/>
      <c r="B1743" s="22"/>
      <c r="C1743" s="22"/>
      <c r="D1743" s="22"/>
      <c r="E1743" s="22"/>
      <c r="F1743" s="22"/>
      <c r="G1743" s="22"/>
      <c r="H1743" s="22"/>
      <c r="I1743" s="22"/>
      <c r="J1743" s="22"/>
      <c r="K1743" s="22"/>
      <c r="L1743" s="22"/>
      <c r="M1743" s="22"/>
    </row>
    <row r="1744" spans="1:13" x14ac:dyDescent="0.2">
      <c r="A1744" s="22"/>
      <c r="B1744" s="22"/>
      <c r="C1744" s="22"/>
      <c r="D1744" s="22"/>
      <c r="E1744" s="22"/>
      <c r="F1744" s="22"/>
      <c r="G1744" s="22"/>
      <c r="H1744" s="22"/>
      <c r="I1744" s="22"/>
      <c r="J1744" s="22"/>
      <c r="K1744" s="22"/>
      <c r="L1744" s="22"/>
      <c r="M1744" s="22"/>
    </row>
    <row r="1745" spans="1:13" x14ac:dyDescent="0.2">
      <c r="A1745" s="22"/>
      <c r="B1745" s="22"/>
      <c r="C1745" s="22"/>
      <c r="D1745" s="22"/>
      <c r="E1745" s="22"/>
      <c r="F1745" s="22"/>
      <c r="G1745" s="22"/>
      <c r="H1745" s="22"/>
      <c r="I1745" s="22"/>
      <c r="J1745" s="22"/>
      <c r="K1745" s="22"/>
      <c r="L1745" s="22"/>
      <c r="M1745" s="22"/>
    </row>
    <row r="1746" spans="1:13" x14ac:dyDescent="0.2">
      <c r="A1746" s="22"/>
      <c r="B1746" s="22"/>
      <c r="C1746" s="22"/>
      <c r="D1746" s="22"/>
      <c r="E1746" s="22"/>
      <c r="F1746" s="22"/>
      <c r="G1746" s="22"/>
      <c r="H1746" s="22"/>
      <c r="I1746" s="22"/>
      <c r="J1746" s="22"/>
      <c r="K1746" s="22"/>
      <c r="L1746" s="22"/>
      <c r="M1746" s="22"/>
    </row>
    <row r="1747" spans="1:13" x14ac:dyDescent="0.2">
      <c r="A1747" s="22"/>
      <c r="B1747" s="22"/>
      <c r="C1747" s="22"/>
      <c r="D1747" s="22"/>
      <c r="E1747" s="22"/>
      <c r="F1747" s="22"/>
      <c r="G1747" s="22"/>
      <c r="H1747" s="22"/>
      <c r="I1747" s="22"/>
      <c r="J1747" s="22"/>
      <c r="K1747" s="22"/>
      <c r="L1747" s="22"/>
      <c r="M1747" s="22"/>
    </row>
    <row r="1748" spans="1:13" x14ac:dyDescent="0.2">
      <c r="A1748" s="22"/>
      <c r="B1748" s="22"/>
      <c r="C1748" s="22"/>
      <c r="D1748" s="22"/>
      <c r="E1748" s="22"/>
      <c r="F1748" s="22"/>
      <c r="G1748" s="22"/>
      <c r="H1748" s="22"/>
      <c r="I1748" s="22"/>
      <c r="J1748" s="22"/>
      <c r="K1748" s="22"/>
      <c r="L1748" s="22"/>
      <c r="M1748" s="22"/>
    </row>
    <row r="1749" spans="1:13" x14ac:dyDescent="0.2">
      <c r="A1749" s="22"/>
      <c r="B1749" s="22"/>
      <c r="C1749" s="22"/>
      <c r="D1749" s="22"/>
      <c r="E1749" s="22"/>
      <c r="F1749" s="22"/>
      <c r="G1749" s="22"/>
      <c r="H1749" s="22"/>
      <c r="I1749" s="22"/>
      <c r="J1749" s="22"/>
      <c r="K1749" s="22"/>
      <c r="L1749" s="22"/>
      <c r="M1749" s="22"/>
    </row>
    <row r="1750" spans="1:13" x14ac:dyDescent="0.2">
      <c r="A1750" s="22"/>
      <c r="B1750" s="22"/>
      <c r="C1750" s="22"/>
      <c r="D1750" s="22"/>
      <c r="E1750" s="22"/>
      <c r="F1750" s="22"/>
      <c r="G1750" s="22"/>
      <c r="H1750" s="22"/>
      <c r="I1750" s="22"/>
      <c r="J1750" s="22"/>
      <c r="K1750" s="22"/>
      <c r="L1750" s="22"/>
      <c r="M1750" s="22"/>
    </row>
    <row r="1751" spans="1:13" x14ac:dyDescent="0.2">
      <c r="A1751" s="22"/>
      <c r="B1751" s="22"/>
      <c r="C1751" s="22"/>
      <c r="D1751" s="22"/>
      <c r="E1751" s="22"/>
      <c r="F1751" s="22"/>
      <c r="G1751" s="22"/>
      <c r="H1751" s="22"/>
      <c r="I1751" s="22"/>
      <c r="J1751" s="22"/>
      <c r="K1751" s="22"/>
      <c r="L1751" s="22"/>
      <c r="M1751" s="22"/>
    </row>
    <row r="1752" spans="1:13" x14ac:dyDescent="0.2">
      <c r="A1752" s="22"/>
      <c r="B1752" s="22"/>
      <c r="C1752" s="22"/>
      <c r="D1752" s="22"/>
      <c r="E1752" s="22"/>
      <c r="F1752" s="22"/>
      <c r="G1752" s="22"/>
      <c r="H1752" s="22"/>
      <c r="I1752" s="22"/>
      <c r="J1752" s="22"/>
      <c r="K1752" s="22"/>
      <c r="L1752" s="22"/>
      <c r="M1752" s="22"/>
    </row>
    <row r="1753" spans="1:13" x14ac:dyDescent="0.2">
      <c r="A1753" s="22"/>
      <c r="B1753" s="22"/>
      <c r="C1753" s="22"/>
      <c r="D1753" s="22"/>
      <c r="E1753" s="22"/>
      <c r="F1753" s="22"/>
      <c r="G1753" s="22"/>
      <c r="H1753" s="22"/>
      <c r="I1753" s="22"/>
      <c r="J1753" s="22"/>
      <c r="K1753" s="22"/>
      <c r="L1753" s="22"/>
      <c r="M1753" s="22"/>
    </row>
    <row r="1754" spans="1:13" x14ac:dyDescent="0.2">
      <c r="A1754" s="22"/>
      <c r="B1754" s="22"/>
      <c r="C1754" s="22"/>
      <c r="D1754" s="22"/>
      <c r="E1754" s="22"/>
      <c r="F1754" s="22"/>
      <c r="G1754" s="22"/>
      <c r="H1754" s="22"/>
      <c r="I1754" s="22"/>
      <c r="J1754" s="22"/>
      <c r="K1754" s="22"/>
      <c r="L1754" s="22"/>
      <c r="M1754" s="22"/>
    </row>
    <row r="1755" spans="1:13" x14ac:dyDescent="0.2">
      <c r="A1755" s="22"/>
      <c r="B1755" s="22"/>
      <c r="C1755" s="22"/>
      <c r="D1755" s="22"/>
      <c r="E1755" s="22"/>
      <c r="F1755" s="22"/>
      <c r="G1755" s="22"/>
      <c r="H1755" s="22"/>
      <c r="I1755" s="22"/>
      <c r="J1755" s="22"/>
      <c r="K1755" s="22"/>
      <c r="L1755" s="22"/>
      <c r="M1755" s="22"/>
    </row>
    <row r="1756" spans="1:13" x14ac:dyDescent="0.2">
      <c r="A1756" s="22"/>
      <c r="B1756" s="22"/>
      <c r="C1756" s="22"/>
      <c r="D1756" s="22"/>
      <c r="E1756" s="22"/>
      <c r="F1756" s="22"/>
      <c r="G1756" s="22"/>
      <c r="H1756" s="22"/>
      <c r="I1756" s="22"/>
      <c r="J1756" s="22"/>
      <c r="K1756" s="22"/>
      <c r="L1756" s="22"/>
      <c r="M1756" s="22"/>
    </row>
    <row r="1757" spans="1:13" x14ac:dyDescent="0.2">
      <c r="A1757" s="22"/>
      <c r="B1757" s="22"/>
      <c r="C1757" s="22"/>
      <c r="D1757" s="22"/>
      <c r="E1757" s="22"/>
      <c r="F1757" s="22"/>
      <c r="G1757" s="22"/>
      <c r="H1757" s="22"/>
      <c r="I1757" s="22"/>
      <c r="J1757" s="22"/>
      <c r="K1757" s="22"/>
      <c r="L1757" s="22"/>
      <c r="M1757" s="22"/>
    </row>
    <row r="1758" spans="1:13" x14ac:dyDescent="0.2">
      <c r="A1758" s="22"/>
      <c r="B1758" s="22"/>
      <c r="C1758" s="22"/>
      <c r="D1758" s="22"/>
      <c r="E1758" s="22"/>
      <c r="F1758" s="22"/>
      <c r="G1758" s="22"/>
      <c r="H1758" s="22"/>
      <c r="I1758" s="22"/>
      <c r="J1758" s="22"/>
      <c r="K1758" s="22"/>
      <c r="L1758" s="22"/>
      <c r="M1758" s="22"/>
    </row>
    <row r="1759" spans="1:13" x14ac:dyDescent="0.2">
      <c r="A1759" s="22"/>
      <c r="B1759" s="22"/>
      <c r="C1759" s="22"/>
      <c r="D1759" s="22"/>
      <c r="E1759" s="22"/>
      <c r="F1759" s="22"/>
      <c r="G1759" s="22"/>
      <c r="H1759" s="22"/>
      <c r="I1759" s="22"/>
      <c r="J1759" s="22"/>
      <c r="K1759" s="22"/>
      <c r="L1759" s="22"/>
      <c r="M1759" s="22"/>
    </row>
    <row r="1760" spans="1:13" x14ac:dyDescent="0.2">
      <c r="A1760" s="22"/>
      <c r="B1760" s="22"/>
      <c r="C1760" s="22"/>
      <c r="D1760" s="22"/>
      <c r="E1760" s="22"/>
      <c r="F1760" s="22"/>
      <c r="G1760" s="22"/>
      <c r="H1760" s="22"/>
      <c r="I1760" s="22"/>
      <c r="J1760" s="22"/>
      <c r="K1760" s="22"/>
      <c r="L1760" s="22"/>
      <c r="M1760" s="22"/>
    </row>
    <row r="1761" spans="1:13" x14ac:dyDescent="0.2">
      <c r="A1761" s="22"/>
      <c r="B1761" s="22"/>
      <c r="C1761" s="22"/>
      <c r="D1761" s="22"/>
      <c r="E1761" s="22"/>
      <c r="F1761" s="22"/>
      <c r="G1761" s="22"/>
      <c r="H1761" s="22"/>
      <c r="I1761" s="22"/>
      <c r="J1761" s="22"/>
      <c r="K1761" s="22"/>
      <c r="L1761" s="22"/>
      <c r="M1761" s="22"/>
    </row>
    <row r="1762" spans="1:13" x14ac:dyDescent="0.2">
      <c r="A1762" s="22"/>
      <c r="B1762" s="22"/>
      <c r="C1762" s="22"/>
      <c r="D1762" s="22"/>
      <c r="E1762" s="22"/>
      <c r="F1762" s="22"/>
      <c r="G1762" s="22"/>
      <c r="H1762" s="22"/>
      <c r="I1762" s="22"/>
      <c r="J1762" s="22"/>
      <c r="K1762" s="22"/>
      <c r="L1762" s="22"/>
      <c r="M1762" s="22"/>
    </row>
    <row r="1763" spans="1:13" x14ac:dyDescent="0.2">
      <c r="A1763" s="22"/>
      <c r="B1763" s="22"/>
      <c r="C1763" s="22"/>
      <c r="D1763" s="22"/>
      <c r="E1763" s="22"/>
      <c r="F1763" s="22"/>
      <c r="G1763" s="22"/>
      <c r="H1763" s="22"/>
      <c r="I1763" s="22"/>
      <c r="J1763" s="22"/>
      <c r="K1763" s="22"/>
      <c r="L1763" s="22"/>
      <c r="M1763" s="22"/>
    </row>
    <row r="1764" spans="1:13" x14ac:dyDescent="0.2">
      <c r="A1764" s="22"/>
      <c r="B1764" s="22"/>
      <c r="C1764" s="22"/>
      <c r="D1764" s="22"/>
      <c r="E1764" s="22"/>
      <c r="F1764" s="22"/>
      <c r="G1764" s="22"/>
      <c r="H1764" s="22"/>
      <c r="I1764" s="22"/>
      <c r="J1764" s="22"/>
      <c r="K1764" s="22"/>
      <c r="L1764" s="22"/>
      <c r="M1764" s="22"/>
    </row>
    <row r="1765" spans="1:13" x14ac:dyDescent="0.2">
      <c r="A1765" s="22"/>
      <c r="B1765" s="22"/>
      <c r="C1765" s="22"/>
      <c r="D1765" s="22"/>
      <c r="E1765" s="22"/>
      <c r="F1765" s="22"/>
      <c r="G1765" s="22"/>
      <c r="H1765" s="22"/>
      <c r="I1765" s="22"/>
      <c r="J1765" s="22"/>
      <c r="K1765" s="22"/>
      <c r="L1765" s="22"/>
      <c r="M1765" s="22"/>
    </row>
    <row r="1766" spans="1:13" x14ac:dyDescent="0.2">
      <c r="A1766" s="22"/>
      <c r="B1766" s="22"/>
      <c r="C1766" s="22"/>
      <c r="D1766" s="22"/>
      <c r="E1766" s="22"/>
      <c r="F1766" s="22"/>
      <c r="G1766" s="22"/>
      <c r="H1766" s="22"/>
      <c r="I1766" s="22"/>
      <c r="J1766" s="22"/>
      <c r="K1766" s="22"/>
      <c r="L1766" s="22"/>
      <c r="M1766" s="22"/>
    </row>
    <row r="1767" spans="1:13" x14ac:dyDescent="0.2">
      <c r="A1767" s="22"/>
      <c r="B1767" s="22"/>
      <c r="C1767" s="22"/>
      <c r="D1767" s="22"/>
      <c r="E1767" s="22"/>
      <c r="F1767" s="22"/>
      <c r="G1767" s="22"/>
      <c r="H1767" s="22"/>
      <c r="I1767" s="22"/>
      <c r="J1767" s="22"/>
      <c r="K1767" s="22"/>
      <c r="L1767" s="22"/>
      <c r="M1767" s="22"/>
    </row>
    <row r="1768" spans="1:13" x14ac:dyDescent="0.2">
      <c r="A1768" s="22"/>
      <c r="B1768" s="22"/>
      <c r="C1768" s="22"/>
      <c r="D1768" s="22"/>
      <c r="E1768" s="22"/>
      <c r="F1768" s="22"/>
      <c r="G1768" s="22"/>
      <c r="H1768" s="22"/>
      <c r="I1768" s="22"/>
      <c r="J1768" s="22"/>
      <c r="K1768" s="22"/>
      <c r="L1768" s="22"/>
      <c r="M1768" s="22"/>
    </row>
    <row r="1769" spans="1:13" x14ac:dyDescent="0.2">
      <c r="A1769" s="22"/>
      <c r="B1769" s="22"/>
      <c r="C1769" s="22"/>
      <c r="D1769" s="22"/>
      <c r="E1769" s="22"/>
      <c r="F1769" s="22"/>
      <c r="G1769" s="22"/>
      <c r="H1769" s="22"/>
      <c r="I1769" s="22"/>
      <c r="J1769" s="22"/>
      <c r="K1769" s="22"/>
      <c r="L1769" s="22"/>
      <c r="M1769" s="22"/>
    </row>
    <row r="1770" spans="1:13" x14ac:dyDescent="0.2">
      <c r="A1770" s="22"/>
      <c r="B1770" s="22"/>
      <c r="C1770" s="22"/>
      <c r="D1770" s="22"/>
      <c r="E1770" s="22"/>
      <c r="F1770" s="22"/>
      <c r="G1770" s="22"/>
      <c r="H1770" s="22"/>
      <c r="I1770" s="22"/>
      <c r="J1770" s="22"/>
      <c r="K1770" s="22"/>
      <c r="L1770" s="22"/>
      <c r="M1770" s="22"/>
    </row>
    <row r="1771" spans="1:13" x14ac:dyDescent="0.2">
      <c r="A1771" s="22"/>
      <c r="B1771" s="22"/>
      <c r="C1771" s="22"/>
      <c r="D1771" s="22"/>
      <c r="E1771" s="22"/>
      <c r="F1771" s="22"/>
      <c r="G1771" s="22"/>
      <c r="H1771" s="22"/>
      <c r="I1771" s="22"/>
      <c r="J1771" s="22"/>
      <c r="K1771" s="22"/>
      <c r="L1771" s="22"/>
      <c r="M1771" s="22"/>
    </row>
    <row r="1772" spans="1:13" x14ac:dyDescent="0.2">
      <c r="A1772" s="22"/>
      <c r="B1772" s="22"/>
      <c r="C1772" s="22"/>
      <c r="D1772" s="22"/>
      <c r="E1772" s="22"/>
      <c r="F1772" s="22"/>
      <c r="G1772" s="22"/>
      <c r="H1772" s="22"/>
      <c r="I1772" s="22"/>
      <c r="J1772" s="22"/>
      <c r="K1772" s="22"/>
      <c r="L1772" s="22"/>
      <c r="M1772" s="22"/>
    </row>
    <row r="1773" spans="1:13" x14ac:dyDescent="0.2">
      <c r="A1773" s="22"/>
      <c r="B1773" s="22"/>
      <c r="C1773" s="22"/>
      <c r="D1773" s="22"/>
      <c r="E1773" s="22"/>
      <c r="F1773" s="22"/>
      <c r="G1773" s="22"/>
      <c r="H1773" s="22"/>
      <c r="I1773" s="22"/>
      <c r="J1773" s="22"/>
      <c r="K1773" s="22"/>
      <c r="L1773" s="22"/>
      <c r="M1773" s="22"/>
    </row>
    <row r="1774" spans="1:13" x14ac:dyDescent="0.2">
      <c r="A1774" s="22"/>
      <c r="B1774" s="22"/>
      <c r="C1774" s="22"/>
      <c r="D1774" s="22"/>
      <c r="E1774" s="22"/>
      <c r="F1774" s="22"/>
      <c r="G1774" s="22"/>
      <c r="H1774" s="22"/>
      <c r="I1774" s="22"/>
      <c r="J1774" s="22"/>
      <c r="K1774" s="22"/>
      <c r="L1774" s="22"/>
      <c r="M1774" s="22"/>
    </row>
    <row r="1775" spans="1:13" x14ac:dyDescent="0.2">
      <c r="A1775" s="22"/>
      <c r="B1775" s="22"/>
      <c r="C1775" s="22"/>
      <c r="D1775" s="22"/>
      <c r="E1775" s="22"/>
      <c r="F1775" s="22"/>
      <c r="G1775" s="22"/>
      <c r="H1775" s="22"/>
      <c r="I1775" s="22"/>
      <c r="J1775" s="22"/>
      <c r="K1775" s="22"/>
      <c r="L1775" s="22"/>
      <c r="M1775" s="22"/>
    </row>
    <row r="1776" spans="1:13" x14ac:dyDescent="0.2">
      <c r="A1776" s="22"/>
      <c r="B1776" s="22"/>
      <c r="C1776" s="22"/>
      <c r="D1776" s="22"/>
      <c r="E1776" s="22"/>
      <c r="F1776" s="22"/>
      <c r="G1776" s="22"/>
      <c r="H1776" s="22"/>
      <c r="I1776" s="22"/>
      <c r="J1776" s="22"/>
      <c r="K1776" s="22"/>
      <c r="L1776" s="22"/>
      <c r="M1776" s="22"/>
    </row>
    <row r="1777" spans="1:13" x14ac:dyDescent="0.2">
      <c r="A1777" s="22"/>
      <c r="B1777" s="22"/>
      <c r="C1777" s="22"/>
      <c r="D1777" s="22"/>
      <c r="E1777" s="22"/>
      <c r="F1777" s="22"/>
      <c r="G1777" s="22"/>
      <c r="H1777" s="22"/>
      <c r="I1777" s="22"/>
      <c r="J1777" s="22"/>
      <c r="K1777" s="22"/>
      <c r="L1777" s="22"/>
      <c r="M1777" s="22"/>
    </row>
    <row r="1778" spans="1:13" x14ac:dyDescent="0.2">
      <c r="A1778" s="22"/>
      <c r="B1778" s="22"/>
      <c r="C1778" s="22"/>
      <c r="D1778" s="22"/>
      <c r="E1778" s="22"/>
      <c r="F1778" s="22"/>
      <c r="G1778" s="22"/>
      <c r="H1778" s="22"/>
      <c r="I1778" s="22"/>
      <c r="J1778" s="22"/>
      <c r="K1778" s="22"/>
      <c r="L1778" s="22"/>
      <c r="M1778" s="22"/>
    </row>
    <row r="1779" spans="1:13" x14ac:dyDescent="0.2">
      <c r="A1779" s="22"/>
      <c r="B1779" s="22"/>
      <c r="C1779" s="22"/>
      <c r="D1779" s="22"/>
      <c r="E1779" s="22"/>
      <c r="F1779" s="22"/>
      <c r="G1779" s="22"/>
      <c r="H1779" s="22"/>
      <c r="I1779" s="22"/>
      <c r="J1779" s="22"/>
      <c r="K1779" s="22"/>
      <c r="L1779" s="22"/>
      <c r="M1779" s="22"/>
    </row>
    <row r="1780" spans="1:13" x14ac:dyDescent="0.2">
      <c r="A1780" s="22"/>
      <c r="B1780" s="22"/>
      <c r="C1780" s="22"/>
      <c r="D1780" s="22"/>
      <c r="E1780" s="22"/>
      <c r="F1780" s="22"/>
      <c r="G1780" s="22"/>
      <c r="H1780" s="22"/>
      <c r="I1780" s="22"/>
      <c r="J1780" s="22"/>
      <c r="K1780" s="22"/>
      <c r="L1780" s="22"/>
      <c r="M1780" s="22"/>
    </row>
    <row r="1781" spans="1:13" x14ac:dyDescent="0.2">
      <c r="A1781" s="22"/>
      <c r="B1781" s="22"/>
      <c r="C1781" s="22"/>
      <c r="D1781" s="22"/>
      <c r="E1781" s="22"/>
      <c r="F1781" s="22"/>
      <c r="G1781" s="22"/>
      <c r="H1781" s="22"/>
      <c r="I1781" s="22"/>
      <c r="J1781" s="22"/>
      <c r="K1781" s="22"/>
      <c r="L1781" s="22"/>
      <c r="M1781" s="22"/>
    </row>
    <row r="1782" spans="1:13" x14ac:dyDescent="0.2">
      <c r="A1782" s="22"/>
      <c r="B1782" s="22"/>
      <c r="C1782" s="22"/>
      <c r="D1782" s="22"/>
      <c r="E1782" s="22"/>
      <c r="F1782" s="22"/>
      <c r="G1782" s="22"/>
      <c r="H1782" s="22"/>
      <c r="I1782" s="22"/>
      <c r="J1782" s="22"/>
      <c r="K1782" s="22"/>
      <c r="L1782" s="22"/>
      <c r="M1782" s="22"/>
    </row>
    <row r="1783" spans="1:13" x14ac:dyDescent="0.2">
      <c r="A1783" s="22"/>
      <c r="B1783" s="22"/>
      <c r="C1783" s="22"/>
      <c r="D1783" s="22"/>
      <c r="E1783" s="22"/>
      <c r="F1783" s="22"/>
      <c r="G1783" s="22"/>
      <c r="H1783" s="22"/>
      <c r="I1783" s="22"/>
      <c r="J1783" s="22"/>
      <c r="K1783" s="22"/>
      <c r="L1783" s="22"/>
      <c r="M1783" s="22"/>
    </row>
    <row r="1784" spans="1:13" x14ac:dyDescent="0.2">
      <c r="A1784" s="22"/>
      <c r="B1784" s="22"/>
      <c r="C1784" s="22"/>
      <c r="D1784" s="22"/>
      <c r="E1784" s="22"/>
      <c r="F1784" s="22"/>
      <c r="G1784" s="22"/>
      <c r="H1784" s="22"/>
      <c r="I1784" s="22"/>
      <c r="J1784" s="22"/>
      <c r="K1784" s="22"/>
      <c r="L1784" s="22"/>
      <c r="M1784" s="22"/>
    </row>
    <row r="1785" spans="1:13" x14ac:dyDescent="0.2">
      <c r="A1785" s="22"/>
      <c r="B1785" s="22"/>
      <c r="C1785" s="22"/>
      <c r="D1785" s="22"/>
      <c r="E1785" s="22"/>
      <c r="F1785" s="22"/>
      <c r="G1785" s="22"/>
      <c r="H1785" s="22"/>
      <c r="I1785" s="22"/>
      <c r="J1785" s="22"/>
      <c r="K1785" s="22"/>
      <c r="L1785" s="22"/>
      <c r="M1785" s="22"/>
    </row>
    <row r="1786" spans="1:13" x14ac:dyDescent="0.2">
      <c r="A1786" s="22"/>
      <c r="B1786" s="22"/>
      <c r="C1786" s="22"/>
      <c r="D1786" s="22"/>
      <c r="E1786" s="22"/>
      <c r="F1786" s="22"/>
      <c r="G1786" s="22"/>
      <c r="H1786" s="22"/>
      <c r="I1786" s="22"/>
      <c r="J1786" s="22"/>
      <c r="K1786" s="22"/>
      <c r="L1786" s="22"/>
      <c r="M1786" s="22"/>
    </row>
    <row r="1787" spans="1:13" x14ac:dyDescent="0.2">
      <c r="A1787" s="22"/>
      <c r="B1787" s="22"/>
      <c r="C1787" s="22"/>
      <c r="D1787" s="22"/>
      <c r="E1787" s="22"/>
      <c r="F1787" s="22"/>
      <c r="G1787" s="22"/>
      <c r="H1787" s="22"/>
      <c r="I1787" s="22"/>
      <c r="J1787" s="22"/>
      <c r="K1787" s="22"/>
      <c r="L1787" s="22"/>
      <c r="M1787" s="22"/>
    </row>
    <row r="1788" spans="1:13" x14ac:dyDescent="0.2">
      <c r="A1788" s="22"/>
      <c r="B1788" s="22"/>
      <c r="C1788" s="22"/>
      <c r="D1788" s="22"/>
      <c r="E1788" s="22"/>
      <c r="F1788" s="22"/>
      <c r="G1788" s="22"/>
      <c r="H1788" s="22"/>
      <c r="I1788" s="22"/>
      <c r="J1788" s="22"/>
      <c r="K1788" s="22"/>
      <c r="L1788" s="22"/>
      <c r="M1788" s="22"/>
    </row>
    <row r="1789" spans="1:13" x14ac:dyDescent="0.2">
      <c r="A1789" s="22"/>
      <c r="B1789" s="22"/>
      <c r="C1789" s="22"/>
      <c r="D1789" s="22"/>
      <c r="E1789" s="22"/>
      <c r="F1789" s="22"/>
      <c r="G1789" s="22"/>
      <c r="H1789" s="22"/>
      <c r="I1789" s="22"/>
      <c r="J1789" s="22"/>
      <c r="K1789" s="22"/>
      <c r="L1789" s="22"/>
      <c r="M1789" s="22"/>
    </row>
    <row r="1790" spans="1:13" x14ac:dyDescent="0.2">
      <c r="A1790" s="22"/>
      <c r="B1790" s="22"/>
      <c r="C1790" s="22"/>
      <c r="D1790" s="22"/>
      <c r="E1790" s="22"/>
      <c r="F1790" s="22"/>
      <c r="G1790" s="22"/>
      <c r="H1790" s="22"/>
      <c r="I1790" s="22"/>
      <c r="J1790" s="22"/>
      <c r="K1790" s="22"/>
      <c r="L1790" s="22"/>
      <c r="M1790" s="22"/>
    </row>
    <row r="1791" spans="1:13" x14ac:dyDescent="0.2">
      <c r="A1791" s="22"/>
      <c r="B1791" s="22"/>
      <c r="C1791" s="22"/>
      <c r="D1791" s="22"/>
      <c r="E1791" s="22"/>
      <c r="F1791" s="22"/>
      <c r="G1791" s="22"/>
      <c r="H1791" s="22"/>
      <c r="I1791" s="22"/>
      <c r="J1791" s="22"/>
      <c r="K1791" s="22"/>
      <c r="L1791" s="22"/>
      <c r="M1791" s="22"/>
    </row>
    <row r="1792" spans="1:13" x14ac:dyDescent="0.2">
      <c r="A1792" s="22"/>
      <c r="B1792" s="22"/>
      <c r="C1792" s="22"/>
      <c r="D1792" s="22"/>
      <c r="E1792" s="22"/>
      <c r="F1792" s="22"/>
      <c r="G1792" s="22"/>
      <c r="H1792" s="22"/>
      <c r="I1792" s="22"/>
      <c r="J1792" s="22"/>
      <c r="K1792" s="22"/>
      <c r="L1792" s="22"/>
      <c r="M1792" s="22"/>
    </row>
    <row r="1793" spans="1:13" x14ac:dyDescent="0.2">
      <c r="A1793" s="22"/>
      <c r="B1793" s="22"/>
      <c r="C1793" s="22"/>
      <c r="D1793" s="22"/>
      <c r="E1793" s="22"/>
      <c r="F1793" s="22"/>
      <c r="G1793" s="22"/>
      <c r="H1793" s="22"/>
      <c r="I1793" s="22"/>
      <c r="J1793" s="22"/>
      <c r="K1793" s="22"/>
      <c r="L1793" s="22"/>
      <c r="M1793" s="22"/>
    </row>
    <row r="1794" spans="1:13" x14ac:dyDescent="0.2">
      <c r="A1794" s="22"/>
      <c r="B1794" s="22"/>
      <c r="C1794" s="22"/>
      <c r="D1794" s="22"/>
      <c r="E1794" s="22"/>
      <c r="F1794" s="22"/>
      <c r="G1794" s="22"/>
      <c r="H1794" s="22"/>
      <c r="I1794" s="22"/>
      <c r="J1794" s="22"/>
      <c r="K1794" s="22"/>
      <c r="L1794" s="22"/>
      <c r="M1794" s="22"/>
    </row>
    <row r="1795" spans="1:13" x14ac:dyDescent="0.2">
      <c r="A1795" s="22"/>
      <c r="B1795" s="22"/>
      <c r="C1795" s="22"/>
      <c r="D1795" s="22"/>
      <c r="E1795" s="22"/>
      <c r="F1795" s="22"/>
      <c r="G1795" s="22"/>
      <c r="H1795" s="22"/>
      <c r="I1795" s="22"/>
      <c r="J1795" s="22"/>
      <c r="K1795" s="22"/>
      <c r="L1795" s="22"/>
      <c r="M1795" s="22"/>
    </row>
    <row r="1796" spans="1:13" x14ac:dyDescent="0.2">
      <c r="A1796" s="22"/>
      <c r="B1796" s="22"/>
      <c r="C1796" s="22"/>
      <c r="D1796" s="22"/>
      <c r="E1796" s="22"/>
      <c r="F1796" s="22"/>
      <c r="G1796" s="22"/>
      <c r="H1796" s="22"/>
      <c r="I1796" s="22"/>
      <c r="J1796" s="22"/>
      <c r="K1796" s="22"/>
      <c r="L1796" s="22"/>
      <c r="M1796" s="22"/>
    </row>
    <row r="1797" spans="1:13" x14ac:dyDescent="0.2">
      <c r="A1797" s="22"/>
      <c r="B1797" s="22"/>
      <c r="C1797" s="22"/>
      <c r="D1797" s="22"/>
      <c r="E1797" s="22"/>
      <c r="F1797" s="22"/>
      <c r="G1797" s="22"/>
      <c r="H1797" s="22"/>
      <c r="I1797" s="22"/>
      <c r="J1797" s="22"/>
      <c r="K1797" s="22"/>
      <c r="L1797" s="22"/>
      <c r="M1797" s="22"/>
    </row>
    <row r="1798" spans="1:13" x14ac:dyDescent="0.2">
      <c r="A1798" s="22"/>
      <c r="B1798" s="22"/>
      <c r="C1798" s="22"/>
      <c r="D1798" s="22"/>
      <c r="E1798" s="22"/>
      <c r="F1798" s="22"/>
      <c r="G1798" s="22"/>
      <c r="H1798" s="22"/>
      <c r="I1798" s="22"/>
      <c r="J1798" s="22"/>
      <c r="K1798" s="22"/>
      <c r="L1798" s="22"/>
      <c r="M1798" s="22"/>
    </row>
    <row r="1799" spans="1:13" x14ac:dyDescent="0.2">
      <c r="A1799" s="22"/>
      <c r="B1799" s="22"/>
      <c r="C1799" s="22"/>
      <c r="D1799" s="22"/>
      <c r="E1799" s="22"/>
      <c r="F1799" s="22"/>
      <c r="G1799" s="22"/>
      <c r="H1799" s="22"/>
      <c r="I1799" s="22"/>
      <c r="J1799" s="22"/>
      <c r="K1799" s="22"/>
      <c r="L1799" s="22"/>
      <c r="M1799" s="22"/>
    </row>
    <row r="1800" spans="1:13" x14ac:dyDescent="0.2">
      <c r="A1800" s="22"/>
      <c r="B1800" s="22"/>
      <c r="C1800" s="22"/>
      <c r="D1800" s="22"/>
      <c r="E1800" s="22"/>
      <c r="F1800" s="22"/>
      <c r="G1800" s="22"/>
      <c r="H1800" s="22"/>
      <c r="I1800" s="22"/>
      <c r="J1800" s="22"/>
      <c r="K1800" s="22"/>
      <c r="L1800" s="22"/>
      <c r="M1800" s="22"/>
    </row>
    <row r="1801" spans="1:13" x14ac:dyDescent="0.2">
      <c r="A1801" s="22"/>
      <c r="B1801" s="22"/>
      <c r="C1801" s="22"/>
      <c r="D1801" s="22"/>
      <c r="E1801" s="22"/>
      <c r="F1801" s="22"/>
      <c r="G1801" s="22"/>
      <c r="H1801" s="22"/>
      <c r="I1801" s="22"/>
      <c r="J1801" s="22"/>
      <c r="K1801" s="22"/>
      <c r="L1801" s="22"/>
      <c r="M1801" s="22"/>
    </row>
    <row r="1802" spans="1:13" x14ac:dyDescent="0.2">
      <c r="A1802" s="22"/>
      <c r="B1802" s="22"/>
      <c r="C1802" s="22"/>
      <c r="D1802" s="22"/>
      <c r="E1802" s="22"/>
      <c r="F1802" s="22"/>
      <c r="G1802" s="22"/>
      <c r="H1802" s="22"/>
      <c r="I1802" s="22"/>
      <c r="J1802" s="22"/>
      <c r="K1802" s="22"/>
      <c r="L1802" s="22"/>
      <c r="M1802" s="22"/>
    </row>
    <row r="1803" spans="1:13" x14ac:dyDescent="0.2">
      <c r="A1803" s="22"/>
      <c r="B1803" s="22"/>
      <c r="C1803" s="22"/>
      <c r="D1803" s="22"/>
      <c r="E1803" s="22"/>
      <c r="F1803" s="22"/>
      <c r="G1803" s="22"/>
      <c r="H1803" s="22"/>
      <c r="I1803" s="22"/>
      <c r="J1803" s="22"/>
      <c r="K1803" s="22"/>
      <c r="L1803" s="22"/>
      <c r="M1803" s="22"/>
    </row>
    <row r="1804" spans="1:13" x14ac:dyDescent="0.2">
      <c r="A1804" s="22"/>
      <c r="B1804" s="22"/>
      <c r="C1804" s="22"/>
      <c r="D1804" s="22"/>
      <c r="E1804" s="22"/>
      <c r="F1804" s="22"/>
      <c r="G1804" s="22"/>
      <c r="H1804" s="22"/>
      <c r="I1804" s="22"/>
      <c r="J1804" s="22"/>
      <c r="K1804" s="22"/>
      <c r="L1804" s="22"/>
      <c r="M1804" s="22"/>
    </row>
    <row r="1805" spans="1:13" x14ac:dyDescent="0.2">
      <c r="A1805" s="22"/>
      <c r="B1805" s="22"/>
      <c r="C1805" s="22"/>
      <c r="D1805" s="22"/>
      <c r="E1805" s="22"/>
      <c r="F1805" s="22"/>
      <c r="G1805" s="22"/>
      <c r="H1805" s="22"/>
      <c r="I1805" s="22"/>
      <c r="J1805" s="22"/>
      <c r="K1805" s="22"/>
      <c r="L1805" s="22"/>
      <c r="M1805" s="22"/>
    </row>
    <row r="1806" spans="1:13" x14ac:dyDescent="0.2">
      <c r="A1806" s="22"/>
      <c r="B1806" s="22"/>
      <c r="C1806" s="22"/>
      <c r="D1806" s="22"/>
      <c r="E1806" s="22"/>
      <c r="F1806" s="22"/>
      <c r="G1806" s="22"/>
      <c r="H1806" s="22"/>
      <c r="I1806" s="22"/>
      <c r="J1806" s="22"/>
      <c r="K1806" s="22"/>
      <c r="L1806" s="22"/>
      <c r="M1806" s="22"/>
    </row>
    <row r="1807" spans="1:13" x14ac:dyDescent="0.2">
      <c r="A1807" s="22"/>
      <c r="B1807" s="22"/>
      <c r="C1807" s="22"/>
      <c r="D1807" s="22"/>
      <c r="E1807" s="22"/>
      <c r="F1807" s="22"/>
      <c r="G1807" s="22"/>
      <c r="H1807" s="22"/>
      <c r="I1807" s="22"/>
      <c r="J1807" s="22"/>
      <c r="K1807" s="22"/>
      <c r="L1807" s="22"/>
      <c r="M1807" s="22"/>
    </row>
    <row r="1808" spans="1:13" x14ac:dyDescent="0.2">
      <c r="A1808" s="22"/>
      <c r="B1808" s="22"/>
      <c r="C1808" s="22"/>
      <c r="D1808" s="22"/>
      <c r="E1808" s="22"/>
      <c r="F1808" s="22"/>
      <c r="G1808" s="22"/>
      <c r="H1808" s="22"/>
      <c r="I1808" s="22"/>
      <c r="J1808" s="22"/>
      <c r="K1808" s="22"/>
      <c r="L1808" s="22"/>
      <c r="M1808" s="22"/>
    </row>
    <row r="1809" spans="1:13" x14ac:dyDescent="0.2">
      <c r="A1809" s="22"/>
      <c r="B1809" s="22"/>
      <c r="C1809" s="22"/>
      <c r="D1809" s="22"/>
      <c r="E1809" s="22"/>
      <c r="F1809" s="22"/>
      <c r="G1809" s="22"/>
      <c r="H1809" s="22"/>
      <c r="I1809" s="22"/>
      <c r="J1809" s="22"/>
      <c r="K1809" s="22"/>
      <c r="L1809" s="22"/>
      <c r="M1809" s="22"/>
    </row>
    <row r="1810" spans="1:13" x14ac:dyDescent="0.2">
      <c r="A1810" s="22"/>
      <c r="B1810" s="22"/>
      <c r="C1810" s="22"/>
      <c r="D1810" s="22"/>
      <c r="E1810" s="22"/>
      <c r="F1810" s="22"/>
      <c r="G1810" s="22"/>
      <c r="H1810" s="22"/>
      <c r="I1810" s="22"/>
      <c r="J1810" s="22"/>
      <c r="K1810" s="22"/>
      <c r="L1810" s="22"/>
      <c r="M1810" s="22"/>
    </row>
    <row r="1811" spans="1:13" x14ac:dyDescent="0.2">
      <c r="A1811" s="22"/>
      <c r="B1811" s="22"/>
      <c r="C1811" s="22"/>
      <c r="D1811" s="22"/>
      <c r="E1811" s="22"/>
      <c r="F1811" s="22"/>
      <c r="G1811" s="22"/>
      <c r="H1811" s="22"/>
      <c r="I1811" s="22"/>
      <c r="J1811" s="22"/>
      <c r="K1811" s="22"/>
      <c r="L1811" s="22"/>
      <c r="M1811" s="22"/>
    </row>
    <row r="1812" spans="1:13" x14ac:dyDescent="0.2">
      <c r="A1812" s="22"/>
      <c r="B1812" s="22"/>
      <c r="C1812" s="22"/>
      <c r="D1812" s="22"/>
      <c r="E1812" s="22"/>
      <c r="F1812" s="22"/>
      <c r="G1812" s="22"/>
      <c r="H1812" s="22"/>
      <c r="I1812" s="22"/>
      <c r="J1812" s="22"/>
      <c r="K1812" s="22"/>
      <c r="L1812" s="22"/>
      <c r="M1812" s="22"/>
    </row>
    <row r="1813" spans="1:13" x14ac:dyDescent="0.2">
      <c r="A1813" s="22"/>
      <c r="B1813" s="22"/>
      <c r="C1813" s="22"/>
      <c r="D1813" s="22"/>
      <c r="E1813" s="22"/>
      <c r="F1813" s="22"/>
      <c r="G1813" s="22"/>
      <c r="H1813" s="22"/>
      <c r="I1813" s="22"/>
      <c r="J1813" s="22"/>
      <c r="K1813" s="22"/>
      <c r="L1813" s="22"/>
      <c r="M1813" s="22"/>
    </row>
    <row r="1814" spans="1:13" x14ac:dyDescent="0.2">
      <c r="A1814" s="22"/>
      <c r="B1814" s="22"/>
      <c r="C1814" s="22"/>
      <c r="D1814" s="22"/>
      <c r="E1814" s="22"/>
      <c r="F1814" s="22"/>
      <c r="G1814" s="22"/>
      <c r="H1814" s="22"/>
      <c r="I1814" s="22"/>
      <c r="J1814" s="22"/>
      <c r="K1814" s="22"/>
      <c r="L1814" s="22"/>
      <c r="M1814" s="22"/>
    </row>
    <row r="1815" spans="1:13" x14ac:dyDescent="0.2">
      <c r="A1815" s="22"/>
      <c r="B1815" s="22"/>
      <c r="C1815" s="22"/>
      <c r="D1815" s="22"/>
      <c r="E1815" s="22"/>
      <c r="F1815" s="22"/>
      <c r="G1815" s="22"/>
      <c r="H1815" s="22"/>
      <c r="I1815" s="22"/>
      <c r="J1815" s="22"/>
      <c r="K1815" s="22"/>
      <c r="L1815" s="22"/>
      <c r="M1815" s="22"/>
    </row>
    <row r="1816" spans="1:13" x14ac:dyDescent="0.2">
      <c r="A1816" s="22"/>
      <c r="B1816" s="22"/>
      <c r="C1816" s="22"/>
      <c r="D1816" s="22"/>
      <c r="E1816" s="22"/>
      <c r="F1816" s="22"/>
      <c r="G1816" s="22"/>
      <c r="H1816" s="22"/>
      <c r="I1816" s="22"/>
      <c r="J1816" s="22"/>
      <c r="K1816" s="22"/>
      <c r="L1816" s="22"/>
      <c r="M1816" s="22"/>
    </row>
    <row r="1817" spans="1:13" x14ac:dyDescent="0.2">
      <c r="A1817" s="22"/>
      <c r="B1817" s="22"/>
      <c r="C1817" s="22"/>
      <c r="D1817" s="22"/>
      <c r="E1817" s="22"/>
      <c r="F1817" s="22"/>
      <c r="G1817" s="22"/>
      <c r="H1817" s="22"/>
      <c r="I1817" s="22"/>
      <c r="J1817" s="22"/>
      <c r="K1817" s="22"/>
      <c r="L1817" s="22"/>
      <c r="M1817" s="22"/>
    </row>
    <row r="1818" spans="1:13" x14ac:dyDescent="0.2">
      <c r="A1818" s="22"/>
      <c r="B1818" s="22"/>
      <c r="C1818" s="22"/>
      <c r="D1818" s="22"/>
      <c r="E1818" s="22"/>
      <c r="F1818" s="22"/>
      <c r="G1818" s="22"/>
      <c r="H1818" s="22"/>
      <c r="I1818" s="22"/>
      <c r="J1818" s="22"/>
      <c r="K1818" s="22"/>
      <c r="L1818" s="22"/>
      <c r="M1818" s="22"/>
    </row>
    <row r="1819" spans="1:13" x14ac:dyDescent="0.2">
      <c r="A1819" s="22"/>
      <c r="B1819" s="22"/>
      <c r="C1819" s="22"/>
      <c r="D1819" s="22"/>
      <c r="E1819" s="22"/>
      <c r="F1819" s="22"/>
      <c r="G1819" s="22"/>
      <c r="H1819" s="22"/>
      <c r="I1819" s="22"/>
      <c r="J1819" s="22"/>
      <c r="K1819" s="22"/>
      <c r="L1819" s="22"/>
      <c r="M1819" s="22"/>
    </row>
    <row r="1820" spans="1:13" x14ac:dyDescent="0.2">
      <c r="A1820" s="22"/>
      <c r="B1820" s="22"/>
      <c r="C1820" s="22"/>
      <c r="D1820" s="22"/>
      <c r="E1820" s="22"/>
      <c r="F1820" s="22"/>
      <c r="G1820" s="22"/>
      <c r="H1820" s="22"/>
      <c r="I1820" s="22"/>
      <c r="J1820" s="22"/>
      <c r="K1820" s="22"/>
      <c r="L1820" s="22"/>
      <c r="M1820" s="22"/>
    </row>
    <row r="1821" spans="1:13" x14ac:dyDescent="0.2">
      <c r="A1821" s="22"/>
      <c r="B1821" s="22"/>
      <c r="C1821" s="22"/>
      <c r="D1821" s="22"/>
      <c r="E1821" s="22"/>
      <c r="F1821" s="22"/>
      <c r="G1821" s="22"/>
      <c r="H1821" s="22"/>
      <c r="I1821" s="22"/>
      <c r="J1821" s="22"/>
      <c r="K1821" s="22"/>
      <c r="L1821" s="22"/>
      <c r="M1821" s="22"/>
    </row>
    <row r="1822" spans="1:13" x14ac:dyDescent="0.2">
      <c r="A1822" s="22"/>
      <c r="B1822" s="22"/>
      <c r="C1822" s="22"/>
      <c r="D1822" s="22"/>
      <c r="E1822" s="22"/>
      <c r="F1822" s="22"/>
      <c r="G1822" s="22"/>
      <c r="H1822" s="22"/>
      <c r="I1822" s="22"/>
      <c r="J1822" s="22"/>
      <c r="K1822" s="22"/>
      <c r="L1822" s="22"/>
      <c r="M1822" s="22"/>
    </row>
    <row r="1823" spans="1:13" x14ac:dyDescent="0.2">
      <c r="A1823" s="22"/>
      <c r="B1823" s="22"/>
      <c r="C1823" s="22"/>
      <c r="D1823" s="22"/>
      <c r="E1823" s="22"/>
      <c r="F1823" s="22"/>
      <c r="G1823" s="22"/>
      <c r="H1823" s="22"/>
      <c r="I1823" s="22"/>
      <c r="J1823" s="22"/>
      <c r="K1823" s="22"/>
      <c r="L1823" s="22"/>
      <c r="M1823" s="22"/>
    </row>
    <row r="1824" spans="1:13" x14ac:dyDescent="0.2">
      <c r="A1824" s="22"/>
      <c r="B1824" s="22"/>
      <c r="C1824" s="22"/>
      <c r="D1824" s="22"/>
      <c r="E1824" s="22"/>
      <c r="F1824" s="22"/>
      <c r="G1824" s="22"/>
      <c r="H1824" s="22"/>
      <c r="I1824" s="22"/>
      <c r="J1824" s="22"/>
      <c r="K1824" s="22"/>
      <c r="L1824" s="22"/>
      <c r="M1824" s="22"/>
    </row>
    <row r="1825" spans="1:13" x14ac:dyDescent="0.2">
      <c r="A1825" s="22"/>
      <c r="B1825" s="22"/>
      <c r="C1825" s="22"/>
      <c r="D1825" s="22"/>
      <c r="E1825" s="22"/>
      <c r="F1825" s="22"/>
      <c r="G1825" s="22"/>
      <c r="H1825" s="22"/>
      <c r="I1825" s="22"/>
      <c r="J1825" s="22"/>
      <c r="K1825" s="22"/>
      <c r="L1825" s="22"/>
      <c r="M1825" s="22"/>
    </row>
    <row r="1826" spans="1:13" x14ac:dyDescent="0.2">
      <c r="A1826" s="22"/>
      <c r="B1826" s="22"/>
      <c r="C1826" s="22"/>
      <c r="D1826" s="22"/>
      <c r="E1826" s="22"/>
      <c r="F1826" s="22"/>
      <c r="G1826" s="22"/>
      <c r="H1826" s="22"/>
      <c r="I1826" s="22"/>
      <c r="J1826" s="22"/>
      <c r="K1826" s="22"/>
      <c r="L1826" s="22"/>
      <c r="M1826" s="22"/>
    </row>
    <row r="1827" spans="1:13" x14ac:dyDescent="0.2">
      <c r="A1827" s="22"/>
      <c r="B1827" s="22"/>
      <c r="C1827" s="22"/>
      <c r="D1827" s="22"/>
      <c r="E1827" s="22"/>
      <c r="F1827" s="22"/>
      <c r="G1827" s="22"/>
      <c r="H1827" s="22"/>
      <c r="I1827" s="22"/>
      <c r="J1827" s="22"/>
      <c r="K1827" s="22"/>
      <c r="L1827" s="22"/>
      <c r="M1827" s="22"/>
    </row>
    <row r="1828" spans="1:13" x14ac:dyDescent="0.2">
      <c r="A1828" s="22"/>
      <c r="B1828" s="22"/>
      <c r="C1828" s="22"/>
      <c r="D1828" s="22"/>
      <c r="E1828" s="22"/>
      <c r="F1828" s="22"/>
      <c r="G1828" s="22"/>
      <c r="H1828" s="22"/>
      <c r="I1828" s="22"/>
      <c r="J1828" s="22"/>
      <c r="K1828" s="22"/>
      <c r="L1828" s="22"/>
      <c r="M1828" s="22"/>
    </row>
    <row r="1829" spans="1:13" x14ac:dyDescent="0.2">
      <c r="A1829" s="22"/>
      <c r="B1829" s="22"/>
      <c r="C1829" s="22"/>
      <c r="D1829" s="22"/>
      <c r="E1829" s="22"/>
      <c r="F1829" s="22"/>
      <c r="G1829" s="22"/>
      <c r="H1829" s="22"/>
      <c r="I1829" s="22"/>
      <c r="J1829" s="22"/>
      <c r="K1829" s="22"/>
      <c r="L1829" s="22"/>
      <c r="M1829" s="22"/>
    </row>
    <row r="1830" spans="1:13" x14ac:dyDescent="0.2">
      <c r="A1830" s="22"/>
      <c r="B1830" s="22"/>
      <c r="C1830" s="22"/>
      <c r="D1830" s="22"/>
      <c r="E1830" s="22"/>
      <c r="F1830" s="22"/>
      <c r="G1830" s="22"/>
      <c r="H1830" s="22"/>
      <c r="I1830" s="22"/>
      <c r="J1830" s="22"/>
      <c r="K1830" s="22"/>
      <c r="L1830" s="22"/>
      <c r="M1830" s="22"/>
    </row>
    <row r="1831" spans="1:13" x14ac:dyDescent="0.2">
      <c r="A1831" s="22"/>
      <c r="B1831" s="22"/>
      <c r="C1831" s="22"/>
      <c r="D1831" s="22"/>
      <c r="E1831" s="22"/>
      <c r="F1831" s="22"/>
      <c r="G1831" s="22"/>
      <c r="H1831" s="22"/>
      <c r="I1831" s="22"/>
      <c r="J1831" s="22"/>
      <c r="K1831" s="22"/>
      <c r="L1831" s="22"/>
      <c r="M1831" s="22"/>
    </row>
    <row r="1832" spans="1:13" x14ac:dyDescent="0.2">
      <c r="A1832" s="22"/>
      <c r="B1832" s="22"/>
      <c r="C1832" s="22"/>
      <c r="D1832" s="22"/>
      <c r="E1832" s="22"/>
      <c r="F1832" s="22"/>
      <c r="G1832" s="22"/>
      <c r="H1832" s="22"/>
      <c r="I1832" s="22"/>
      <c r="J1832" s="22"/>
      <c r="K1832" s="22"/>
      <c r="L1832" s="22"/>
      <c r="M1832" s="22"/>
    </row>
    <row r="1833" spans="1:13" x14ac:dyDescent="0.2">
      <c r="A1833" s="22"/>
      <c r="B1833" s="22"/>
      <c r="C1833" s="22"/>
      <c r="D1833" s="22"/>
      <c r="E1833" s="22"/>
      <c r="F1833" s="22"/>
      <c r="G1833" s="22"/>
      <c r="H1833" s="22"/>
      <c r="I1833" s="22"/>
      <c r="J1833" s="22"/>
      <c r="K1833" s="22"/>
      <c r="L1833" s="22"/>
      <c r="M1833" s="22"/>
    </row>
    <row r="1834" spans="1:13" x14ac:dyDescent="0.2">
      <c r="A1834" s="22"/>
      <c r="B1834" s="22"/>
      <c r="C1834" s="22"/>
      <c r="D1834" s="22"/>
      <c r="E1834" s="22"/>
      <c r="F1834" s="22"/>
      <c r="G1834" s="22"/>
      <c r="H1834" s="22"/>
      <c r="I1834" s="22"/>
      <c r="J1834" s="22"/>
      <c r="K1834" s="22"/>
      <c r="L1834" s="22"/>
      <c r="M1834" s="22"/>
    </row>
    <row r="1835" spans="1:13" x14ac:dyDescent="0.2">
      <c r="A1835" s="22"/>
      <c r="B1835" s="22"/>
      <c r="C1835" s="22"/>
      <c r="D1835" s="22"/>
      <c r="E1835" s="22"/>
      <c r="F1835" s="22"/>
      <c r="G1835" s="22"/>
      <c r="H1835" s="22"/>
      <c r="I1835" s="22"/>
      <c r="J1835" s="22"/>
      <c r="K1835" s="22"/>
      <c r="L1835" s="22"/>
      <c r="M1835" s="22"/>
    </row>
    <row r="1836" spans="1:13" x14ac:dyDescent="0.2">
      <c r="A1836" s="22"/>
      <c r="B1836" s="22"/>
      <c r="C1836" s="22"/>
      <c r="D1836" s="22"/>
      <c r="E1836" s="22"/>
      <c r="F1836" s="22"/>
      <c r="G1836" s="22"/>
      <c r="H1836" s="22"/>
      <c r="I1836" s="22"/>
      <c r="J1836" s="22"/>
      <c r="K1836" s="22"/>
      <c r="L1836" s="22"/>
      <c r="M1836" s="22"/>
    </row>
    <row r="1837" spans="1:13" x14ac:dyDescent="0.2">
      <c r="A1837" s="22"/>
      <c r="B1837" s="22"/>
      <c r="C1837" s="22"/>
      <c r="D1837" s="22"/>
      <c r="E1837" s="22"/>
      <c r="F1837" s="22"/>
      <c r="G1837" s="22"/>
      <c r="H1837" s="22"/>
      <c r="I1837" s="22"/>
      <c r="J1837" s="22"/>
      <c r="K1837" s="22"/>
      <c r="L1837" s="22"/>
      <c r="M1837" s="22"/>
    </row>
    <row r="1838" spans="1:13" x14ac:dyDescent="0.2">
      <c r="A1838" s="22"/>
      <c r="B1838" s="22"/>
      <c r="C1838" s="22"/>
      <c r="D1838" s="22"/>
      <c r="E1838" s="22"/>
      <c r="F1838" s="22"/>
      <c r="G1838" s="22"/>
      <c r="H1838" s="22"/>
      <c r="I1838" s="22"/>
      <c r="J1838" s="22"/>
      <c r="K1838" s="22"/>
      <c r="L1838" s="22"/>
      <c r="M1838" s="22"/>
    </row>
    <row r="1839" spans="1:13" x14ac:dyDescent="0.2">
      <c r="A1839" s="22"/>
      <c r="B1839" s="22"/>
      <c r="C1839" s="22"/>
      <c r="D1839" s="22"/>
      <c r="E1839" s="22"/>
      <c r="F1839" s="22"/>
      <c r="G1839" s="22"/>
      <c r="H1839" s="22"/>
      <c r="I1839" s="22"/>
      <c r="J1839" s="22"/>
      <c r="K1839" s="22"/>
      <c r="L1839" s="22"/>
      <c r="M1839" s="22"/>
    </row>
    <row r="1840" spans="1:13" x14ac:dyDescent="0.2">
      <c r="A1840" s="22"/>
      <c r="B1840" s="22"/>
      <c r="C1840" s="22"/>
      <c r="D1840" s="22"/>
      <c r="E1840" s="22"/>
      <c r="F1840" s="22"/>
      <c r="G1840" s="22"/>
      <c r="H1840" s="22"/>
      <c r="I1840" s="22"/>
      <c r="J1840" s="22"/>
      <c r="K1840" s="22"/>
      <c r="L1840" s="22"/>
      <c r="M1840" s="22"/>
    </row>
    <row r="1841" spans="1:13" x14ac:dyDescent="0.2">
      <c r="A1841" s="22"/>
      <c r="B1841" s="22"/>
      <c r="C1841" s="22"/>
      <c r="D1841" s="22"/>
      <c r="E1841" s="22"/>
      <c r="F1841" s="22"/>
      <c r="G1841" s="22"/>
      <c r="H1841" s="22"/>
      <c r="I1841" s="22"/>
      <c r="J1841" s="22"/>
      <c r="K1841" s="22"/>
      <c r="L1841" s="22"/>
      <c r="M1841" s="22"/>
    </row>
    <row r="1842" spans="1:13" x14ac:dyDescent="0.2">
      <c r="A1842" s="22"/>
      <c r="B1842" s="22"/>
      <c r="C1842" s="22"/>
      <c r="D1842" s="22"/>
      <c r="E1842" s="22"/>
      <c r="F1842" s="22"/>
      <c r="G1842" s="22"/>
      <c r="H1842" s="22"/>
      <c r="I1842" s="22"/>
      <c r="J1842" s="22"/>
      <c r="K1842" s="22"/>
      <c r="L1842" s="22"/>
      <c r="M1842" s="22"/>
    </row>
    <row r="1843" spans="1:13" x14ac:dyDescent="0.2">
      <c r="A1843" s="22"/>
      <c r="B1843" s="22"/>
      <c r="C1843" s="22"/>
      <c r="D1843" s="22"/>
      <c r="E1843" s="22"/>
      <c r="F1843" s="22"/>
      <c r="G1843" s="22"/>
      <c r="H1843" s="22"/>
      <c r="I1843" s="22"/>
      <c r="J1843" s="22"/>
      <c r="K1843" s="22"/>
      <c r="L1843" s="22"/>
      <c r="M1843" s="22"/>
    </row>
    <row r="1844" spans="1:13" x14ac:dyDescent="0.2">
      <c r="A1844" s="22"/>
      <c r="B1844" s="22"/>
      <c r="C1844" s="22"/>
      <c r="D1844" s="22"/>
      <c r="E1844" s="22"/>
      <c r="F1844" s="22"/>
      <c r="G1844" s="22"/>
      <c r="H1844" s="22"/>
      <c r="I1844" s="22"/>
      <c r="J1844" s="22"/>
      <c r="K1844" s="22"/>
      <c r="L1844" s="22"/>
      <c r="M1844" s="22"/>
    </row>
    <row r="1845" spans="1:13" x14ac:dyDescent="0.2">
      <c r="A1845" s="22"/>
      <c r="B1845" s="22"/>
      <c r="C1845" s="22"/>
      <c r="D1845" s="22"/>
      <c r="E1845" s="22"/>
      <c r="F1845" s="22"/>
      <c r="G1845" s="22"/>
      <c r="H1845" s="22"/>
      <c r="I1845" s="22"/>
      <c r="J1845" s="22"/>
      <c r="K1845" s="22"/>
      <c r="L1845" s="22"/>
      <c r="M1845" s="22"/>
    </row>
    <row r="1846" spans="1:13" x14ac:dyDescent="0.2">
      <c r="A1846" s="22"/>
      <c r="B1846" s="22"/>
      <c r="C1846" s="22"/>
      <c r="D1846" s="22"/>
      <c r="E1846" s="22"/>
      <c r="F1846" s="22"/>
      <c r="G1846" s="22"/>
      <c r="H1846" s="22"/>
      <c r="I1846" s="22"/>
      <c r="J1846" s="22"/>
      <c r="K1846" s="22"/>
      <c r="L1846" s="22"/>
      <c r="M1846" s="22"/>
    </row>
    <row r="1847" spans="1:13" x14ac:dyDescent="0.2">
      <c r="A1847" s="22"/>
      <c r="B1847" s="22"/>
      <c r="C1847" s="22"/>
      <c r="D1847" s="22"/>
      <c r="E1847" s="22"/>
      <c r="F1847" s="22"/>
      <c r="G1847" s="22"/>
      <c r="H1847" s="22"/>
      <c r="I1847" s="22"/>
      <c r="J1847" s="22"/>
      <c r="K1847" s="22"/>
      <c r="L1847" s="22"/>
      <c r="M1847" s="22"/>
    </row>
    <row r="1848" spans="1:13" x14ac:dyDescent="0.2">
      <c r="A1848" s="22"/>
      <c r="B1848" s="22"/>
      <c r="C1848" s="22"/>
      <c r="D1848" s="22"/>
      <c r="E1848" s="22"/>
      <c r="F1848" s="22"/>
      <c r="G1848" s="22"/>
      <c r="H1848" s="22"/>
      <c r="I1848" s="22"/>
      <c r="J1848" s="22"/>
      <c r="K1848" s="22"/>
      <c r="L1848" s="22"/>
      <c r="M1848" s="22"/>
    </row>
    <row r="1849" spans="1:13" x14ac:dyDescent="0.2">
      <c r="A1849" s="22"/>
      <c r="B1849" s="22"/>
      <c r="C1849" s="22"/>
      <c r="D1849" s="22"/>
      <c r="E1849" s="22"/>
      <c r="F1849" s="22"/>
      <c r="G1849" s="22"/>
      <c r="H1849" s="22"/>
      <c r="I1849" s="22"/>
      <c r="J1849" s="22"/>
      <c r="K1849" s="22"/>
      <c r="L1849" s="22"/>
      <c r="M1849" s="22"/>
    </row>
    <row r="1850" spans="1:13" x14ac:dyDescent="0.2">
      <c r="A1850" s="22"/>
      <c r="B1850" s="22"/>
      <c r="C1850" s="22"/>
      <c r="D1850" s="22"/>
      <c r="E1850" s="22"/>
      <c r="F1850" s="22"/>
      <c r="G1850" s="22"/>
      <c r="H1850" s="22"/>
      <c r="I1850" s="22"/>
      <c r="J1850" s="22"/>
      <c r="K1850" s="22"/>
      <c r="L1850" s="22"/>
      <c r="M1850" s="22"/>
    </row>
    <row r="1851" spans="1:13" x14ac:dyDescent="0.2">
      <c r="A1851" s="22"/>
      <c r="B1851" s="22"/>
      <c r="C1851" s="22"/>
      <c r="D1851" s="22"/>
      <c r="E1851" s="22"/>
      <c r="F1851" s="22"/>
      <c r="G1851" s="22"/>
      <c r="H1851" s="22"/>
      <c r="I1851" s="22"/>
      <c r="J1851" s="22"/>
      <c r="K1851" s="22"/>
      <c r="L1851" s="22"/>
      <c r="M1851" s="22"/>
    </row>
    <row r="1852" spans="1:13" x14ac:dyDescent="0.2">
      <c r="A1852" s="22"/>
      <c r="B1852" s="22"/>
      <c r="C1852" s="22"/>
      <c r="D1852" s="22"/>
      <c r="E1852" s="22"/>
      <c r="F1852" s="22"/>
      <c r="G1852" s="22"/>
      <c r="H1852" s="22"/>
      <c r="I1852" s="22"/>
      <c r="J1852" s="22"/>
      <c r="K1852" s="22"/>
      <c r="L1852" s="22"/>
      <c r="M1852" s="22"/>
    </row>
    <row r="1853" spans="1:13" x14ac:dyDescent="0.2">
      <c r="A1853" s="22"/>
      <c r="B1853" s="22"/>
      <c r="C1853" s="22"/>
      <c r="D1853" s="22"/>
      <c r="E1853" s="22"/>
      <c r="F1853" s="22"/>
      <c r="G1853" s="22"/>
      <c r="H1853" s="22"/>
      <c r="I1853" s="22"/>
      <c r="J1853" s="22"/>
      <c r="K1853" s="22"/>
      <c r="L1853" s="22"/>
      <c r="M1853" s="22"/>
    </row>
    <row r="1854" spans="1:13" x14ac:dyDescent="0.2">
      <c r="A1854" s="22"/>
      <c r="B1854" s="22"/>
      <c r="C1854" s="22"/>
      <c r="D1854" s="22"/>
      <c r="E1854" s="22"/>
      <c r="F1854" s="22"/>
      <c r="G1854" s="22"/>
      <c r="H1854" s="22"/>
      <c r="I1854" s="22"/>
      <c r="J1854" s="22"/>
      <c r="K1854" s="22"/>
      <c r="L1854" s="22"/>
      <c r="M1854" s="22"/>
    </row>
    <row r="1855" spans="1:13" x14ac:dyDescent="0.2">
      <c r="A1855" s="22"/>
      <c r="B1855" s="22"/>
      <c r="C1855" s="22"/>
      <c r="D1855" s="22"/>
      <c r="E1855" s="22"/>
      <c r="F1855" s="22"/>
      <c r="G1855" s="22"/>
      <c r="H1855" s="22"/>
      <c r="I1855" s="22"/>
      <c r="J1855" s="22"/>
      <c r="K1855" s="22"/>
      <c r="L1855" s="22"/>
      <c r="M1855" s="22"/>
    </row>
    <row r="1856" spans="1:13" x14ac:dyDescent="0.2">
      <c r="A1856" s="22"/>
      <c r="B1856" s="22"/>
      <c r="C1856" s="22"/>
      <c r="D1856" s="22"/>
      <c r="E1856" s="22"/>
      <c r="F1856" s="22"/>
      <c r="G1856" s="22"/>
      <c r="H1856" s="22"/>
      <c r="I1856" s="22"/>
      <c r="J1856" s="22"/>
      <c r="K1856" s="22"/>
      <c r="L1856" s="22"/>
      <c r="M1856" s="22"/>
    </row>
    <row r="1857" spans="1:13" x14ac:dyDescent="0.2">
      <c r="A1857" s="22"/>
      <c r="B1857" s="22"/>
      <c r="C1857" s="22"/>
      <c r="D1857" s="22"/>
      <c r="E1857" s="22"/>
      <c r="F1857" s="22"/>
      <c r="G1857" s="22"/>
      <c r="H1857" s="22"/>
      <c r="I1857" s="22"/>
      <c r="J1857" s="22"/>
      <c r="K1857" s="22"/>
      <c r="L1857" s="22"/>
      <c r="M1857" s="22"/>
    </row>
    <row r="1858" spans="1:13" x14ac:dyDescent="0.2">
      <c r="A1858" s="22"/>
      <c r="B1858" s="22"/>
      <c r="C1858" s="22"/>
      <c r="D1858" s="22"/>
      <c r="E1858" s="22"/>
      <c r="F1858" s="22"/>
      <c r="G1858" s="22"/>
      <c r="H1858" s="22"/>
      <c r="I1858" s="22"/>
      <c r="J1858" s="22"/>
      <c r="K1858" s="22"/>
      <c r="L1858" s="22"/>
      <c r="M1858" s="22"/>
    </row>
    <row r="1859" spans="1:13" x14ac:dyDescent="0.2">
      <c r="A1859" s="22"/>
      <c r="B1859" s="22"/>
      <c r="C1859" s="22"/>
      <c r="D1859" s="22"/>
      <c r="E1859" s="22"/>
      <c r="F1859" s="22"/>
      <c r="G1859" s="22"/>
      <c r="H1859" s="22"/>
      <c r="I1859" s="22"/>
      <c r="J1859" s="22"/>
      <c r="K1859" s="22"/>
      <c r="L1859" s="22"/>
      <c r="M1859" s="22"/>
    </row>
    <row r="1860" spans="1:13" x14ac:dyDescent="0.2">
      <c r="A1860" s="22"/>
      <c r="B1860" s="22"/>
      <c r="C1860" s="22"/>
      <c r="D1860" s="22"/>
      <c r="E1860" s="22"/>
      <c r="F1860" s="22"/>
      <c r="G1860" s="22"/>
      <c r="H1860" s="22"/>
      <c r="I1860" s="22"/>
      <c r="J1860" s="22"/>
      <c r="K1860" s="22"/>
      <c r="L1860" s="22"/>
      <c r="M1860" s="22"/>
    </row>
    <row r="1861" spans="1:13" x14ac:dyDescent="0.2">
      <c r="A1861" s="22"/>
      <c r="B1861" s="22"/>
      <c r="C1861" s="22"/>
      <c r="D1861" s="22"/>
      <c r="E1861" s="22"/>
      <c r="F1861" s="22"/>
      <c r="G1861" s="22"/>
      <c r="H1861" s="22"/>
      <c r="I1861" s="22"/>
      <c r="J1861" s="22"/>
      <c r="K1861" s="22"/>
      <c r="L1861" s="22"/>
      <c r="M1861" s="22"/>
    </row>
    <row r="1862" spans="1:13" x14ac:dyDescent="0.2">
      <c r="A1862" s="22"/>
      <c r="B1862" s="22"/>
      <c r="C1862" s="22"/>
      <c r="D1862" s="22"/>
      <c r="E1862" s="22"/>
      <c r="F1862" s="22"/>
      <c r="G1862" s="22"/>
      <c r="H1862" s="22"/>
      <c r="I1862" s="22"/>
      <c r="J1862" s="22"/>
      <c r="K1862" s="22"/>
      <c r="L1862" s="22"/>
      <c r="M1862" s="22"/>
    </row>
    <row r="1863" spans="1:13" x14ac:dyDescent="0.2">
      <c r="A1863" s="22"/>
      <c r="B1863" s="22"/>
      <c r="C1863" s="22"/>
      <c r="D1863" s="22"/>
      <c r="E1863" s="22"/>
      <c r="F1863" s="22"/>
      <c r="G1863" s="22"/>
      <c r="H1863" s="22"/>
      <c r="I1863" s="22"/>
      <c r="J1863" s="22"/>
      <c r="K1863" s="22"/>
      <c r="L1863" s="22"/>
      <c r="M1863" s="22"/>
    </row>
    <row r="1864" spans="1:13" x14ac:dyDescent="0.2">
      <c r="A1864" s="22"/>
      <c r="B1864" s="22"/>
      <c r="C1864" s="22"/>
      <c r="D1864" s="22"/>
      <c r="E1864" s="22"/>
      <c r="F1864" s="22"/>
      <c r="G1864" s="22"/>
      <c r="H1864" s="22"/>
      <c r="I1864" s="22"/>
      <c r="J1864" s="22"/>
      <c r="K1864" s="22"/>
      <c r="L1864" s="22"/>
      <c r="M1864" s="22"/>
    </row>
    <row r="1865" spans="1:13" x14ac:dyDescent="0.2">
      <c r="A1865" s="22"/>
      <c r="B1865" s="22"/>
      <c r="C1865" s="22"/>
      <c r="D1865" s="22"/>
      <c r="E1865" s="22"/>
      <c r="F1865" s="22"/>
      <c r="G1865" s="22"/>
      <c r="H1865" s="22"/>
      <c r="I1865" s="22"/>
      <c r="J1865" s="22"/>
      <c r="K1865" s="22"/>
      <c r="L1865" s="22"/>
      <c r="M1865" s="22"/>
    </row>
    <row r="1866" spans="1:13" x14ac:dyDescent="0.2">
      <c r="A1866" s="22"/>
      <c r="B1866" s="22"/>
      <c r="C1866" s="22"/>
      <c r="D1866" s="22"/>
      <c r="E1866" s="22"/>
      <c r="F1866" s="22"/>
      <c r="G1866" s="22"/>
      <c r="H1866" s="22"/>
      <c r="I1866" s="22"/>
      <c r="J1866" s="22"/>
      <c r="K1866" s="22"/>
      <c r="L1866" s="22"/>
      <c r="M1866" s="22"/>
    </row>
    <row r="1867" spans="1:13" x14ac:dyDescent="0.2">
      <c r="A1867" s="22"/>
      <c r="B1867" s="22"/>
      <c r="C1867" s="22"/>
      <c r="D1867" s="22"/>
      <c r="E1867" s="22"/>
      <c r="F1867" s="22"/>
      <c r="G1867" s="22"/>
      <c r="H1867" s="22"/>
      <c r="I1867" s="22"/>
      <c r="J1867" s="22"/>
      <c r="K1867" s="22"/>
      <c r="L1867" s="22"/>
      <c r="M1867" s="22"/>
    </row>
    <row r="1868" spans="1:13" x14ac:dyDescent="0.2">
      <c r="A1868" s="22"/>
      <c r="B1868" s="22"/>
      <c r="C1868" s="22"/>
      <c r="D1868" s="22"/>
      <c r="E1868" s="22"/>
      <c r="F1868" s="22"/>
      <c r="G1868" s="22"/>
      <c r="H1868" s="22"/>
      <c r="I1868" s="22"/>
      <c r="J1868" s="22"/>
      <c r="K1868" s="22"/>
      <c r="L1868" s="22"/>
      <c r="M1868" s="22"/>
    </row>
    <row r="1869" spans="1:13" x14ac:dyDescent="0.2">
      <c r="A1869" s="22"/>
      <c r="B1869" s="22"/>
      <c r="C1869" s="22"/>
      <c r="D1869" s="22"/>
      <c r="E1869" s="22"/>
      <c r="F1869" s="22"/>
      <c r="G1869" s="22"/>
      <c r="H1869" s="22"/>
      <c r="I1869" s="22"/>
      <c r="J1869" s="22"/>
      <c r="K1869" s="22"/>
      <c r="L1869" s="22"/>
      <c r="M1869" s="22"/>
    </row>
    <row r="1870" spans="1:13" x14ac:dyDescent="0.2">
      <c r="A1870" s="22"/>
      <c r="B1870" s="22"/>
      <c r="C1870" s="22"/>
      <c r="D1870" s="22"/>
      <c r="E1870" s="22"/>
      <c r="F1870" s="22"/>
      <c r="G1870" s="22"/>
      <c r="H1870" s="22"/>
      <c r="I1870" s="22"/>
      <c r="J1870" s="22"/>
      <c r="K1870" s="22"/>
      <c r="L1870" s="22"/>
      <c r="M1870" s="22"/>
    </row>
    <row r="1871" spans="1:13" x14ac:dyDescent="0.2">
      <c r="A1871" s="22"/>
      <c r="B1871" s="22"/>
      <c r="C1871" s="22"/>
      <c r="D1871" s="22"/>
      <c r="E1871" s="22"/>
      <c r="F1871" s="22"/>
      <c r="G1871" s="22"/>
      <c r="H1871" s="22"/>
      <c r="I1871" s="22"/>
      <c r="J1871" s="22"/>
      <c r="K1871" s="22"/>
      <c r="L1871" s="22"/>
      <c r="M1871" s="22"/>
    </row>
    <row r="1872" spans="1:13" x14ac:dyDescent="0.2">
      <c r="A1872" s="22"/>
      <c r="B1872" s="22"/>
      <c r="C1872" s="22"/>
      <c r="D1872" s="22"/>
      <c r="E1872" s="22"/>
      <c r="F1872" s="22"/>
      <c r="G1872" s="22"/>
      <c r="H1872" s="22"/>
      <c r="I1872" s="22"/>
      <c r="J1872" s="22"/>
      <c r="K1872" s="22"/>
      <c r="L1872" s="22"/>
      <c r="M1872" s="22"/>
    </row>
    <row r="1873" spans="1:13" x14ac:dyDescent="0.2">
      <c r="A1873" s="22"/>
      <c r="B1873" s="22"/>
      <c r="C1873" s="22"/>
      <c r="D1873" s="22"/>
      <c r="E1873" s="22"/>
      <c r="F1873" s="22"/>
      <c r="G1873" s="22"/>
      <c r="H1873" s="22"/>
      <c r="I1873" s="22"/>
      <c r="J1873" s="22"/>
      <c r="K1873" s="22"/>
      <c r="L1873" s="22"/>
      <c r="M1873" s="22"/>
    </row>
    <row r="1874" spans="1:13" x14ac:dyDescent="0.2">
      <c r="A1874" s="22"/>
      <c r="B1874" s="22"/>
      <c r="C1874" s="22"/>
      <c r="D1874" s="22"/>
      <c r="E1874" s="22"/>
      <c r="F1874" s="22"/>
      <c r="G1874" s="22"/>
      <c r="H1874" s="22"/>
      <c r="I1874" s="22"/>
      <c r="J1874" s="22"/>
      <c r="K1874" s="22"/>
      <c r="L1874" s="22"/>
      <c r="M1874" s="22"/>
    </row>
    <row r="1875" spans="1:13" x14ac:dyDescent="0.2">
      <c r="A1875" s="22"/>
      <c r="B1875" s="22"/>
      <c r="C1875" s="22"/>
      <c r="D1875" s="22"/>
      <c r="E1875" s="22"/>
      <c r="F1875" s="22"/>
      <c r="G1875" s="22"/>
      <c r="H1875" s="22"/>
      <c r="I1875" s="22"/>
      <c r="J1875" s="22"/>
      <c r="K1875" s="22"/>
      <c r="L1875" s="22"/>
      <c r="M1875" s="22"/>
    </row>
    <row r="1876" spans="1:13" x14ac:dyDescent="0.2">
      <c r="A1876" s="22"/>
      <c r="B1876" s="22"/>
      <c r="C1876" s="22"/>
      <c r="D1876" s="22"/>
      <c r="E1876" s="22"/>
      <c r="F1876" s="22"/>
      <c r="G1876" s="22"/>
      <c r="H1876" s="22"/>
      <c r="I1876" s="22"/>
      <c r="J1876" s="22"/>
      <c r="K1876" s="22"/>
      <c r="L1876" s="22"/>
      <c r="M1876" s="22"/>
    </row>
    <row r="1877" spans="1:13" x14ac:dyDescent="0.2">
      <c r="A1877" s="22"/>
      <c r="B1877" s="22"/>
      <c r="C1877" s="22"/>
      <c r="D1877" s="22"/>
      <c r="E1877" s="22"/>
      <c r="F1877" s="22"/>
      <c r="G1877" s="22"/>
      <c r="H1877" s="22"/>
      <c r="I1877" s="22"/>
      <c r="J1877" s="22"/>
      <c r="K1877" s="22"/>
      <c r="L1877" s="22"/>
      <c r="M1877" s="22"/>
    </row>
    <row r="1878" spans="1:13" x14ac:dyDescent="0.2">
      <c r="A1878" s="22"/>
      <c r="B1878" s="22"/>
      <c r="C1878" s="22"/>
      <c r="D1878" s="22"/>
      <c r="E1878" s="22"/>
      <c r="F1878" s="22"/>
      <c r="G1878" s="22"/>
      <c r="H1878" s="22"/>
      <c r="I1878" s="22"/>
      <c r="J1878" s="22"/>
      <c r="K1878" s="22"/>
      <c r="L1878" s="22"/>
      <c r="M1878" s="22"/>
    </row>
    <row r="1879" spans="1:13" x14ac:dyDescent="0.2">
      <c r="A1879" s="22"/>
      <c r="B1879" s="22"/>
      <c r="C1879" s="22"/>
      <c r="D1879" s="22"/>
      <c r="E1879" s="22"/>
      <c r="F1879" s="22"/>
      <c r="G1879" s="22"/>
      <c r="H1879" s="22"/>
      <c r="I1879" s="22"/>
      <c r="J1879" s="22"/>
      <c r="K1879" s="22"/>
      <c r="L1879" s="22"/>
      <c r="M1879" s="22"/>
    </row>
    <row r="1880" spans="1:13" x14ac:dyDescent="0.2">
      <c r="A1880" s="22"/>
      <c r="B1880" s="22"/>
      <c r="C1880" s="22"/>
      <c r="D1880" s="22"/>
      <c r="E1880" s="22"/>
      <c r="F1880" s="22"/>
      <c r="G1880" s="22"/>
      <c r="H1880" s="22"/>
      <c r="I1880" s="22"/>
      <c r="J1880" s="22"/>
      <c r="K1880" s="22"/>
      <c r="L1880" s="22"/>
      <c r="M1880" s="22"/>
    </row>
    <row r="1881" spans="1:13" x14ac:dyDescent="0.2">
      <c r="A1881" s="22"/>
      <c r="B1881" s="22"/>
      <c r="C1881" s="22"/>
      <c r="D1881" s="22"/>
      <c r="E1881" s="22"/>
      <c r="F1881" s="22"/>
      <c r="G1881" s="22"/>
      <c r="H1881" s="22"/>
      <c r="I1881" s="22"/>
      <c r="J1881" s="22"/>
      <c r="K1881" s="22"/>
      <c r="L1881" s="22"/>
      <c r="M1881" s="22"/>
    </row>
    <row r="1882" spans="1:13" x14ac:dyDescent="0.2">
      <c r="A1882" s="22"/>
      <c r="B1882" s="22"/>
      <c r="C1882" s="22"/>
      <c r="D1882" s="22"/>
      <c r="E1882" s="22"/>
      <c r="F1882" s="22"/>
      <c r="G1882" s="22"/>
      <c r="H1882" s="22"/>
      <c r="I1882" s="22"/>
      <c r="J1882" s="22"/>
      <c r="K1882" s="22"/>
      <c r="L1882" s="22"/>
      <c r="M1882" s="22"/>
    </row>
    <row r="1883" spans="1:13" x14ac:dyDescent="0.2">
      <c r="A1883" s="22"/>
      <c r="B1883" s="22"/>
      <c r="C1883" s="22"/>
      <c r="D1883" s="22"/>
      <c r="E1883" s="22"/>
      <c r="F1883" s="22"/>
      <c r="G1883" s="22"/>
      <c r="H1883" s="22"/>
      <c r="I1883" s="22"/>
      <c r="J1883" s="22"/>
      <c r="K1883" s="22"/>
      <c r="L1883" s="22"/>
      <c r="M1883" s="22"/>
    </row>
    <row r="1884" spans="1:13" x14ac:dyDescent="0.2">
      <c r="A1884" s="22"/>
      <c r="B1884" s="22"/>
      <c r="C1884" s="22"/>
      <c r="D1884" s="22"/>
      <c r="E1884" s="22"/>
      <c r="F1884" s="22"/>
      <c r="G1884" s="22"/>
      <c r="H1884" s="22"/>
      <c r="I1884" s="22"/>
      <c r="J1884" s="22"/>
      <c r="K1884" s="22"/>
      <c r="L1884" s="22"/>
      <c r="M1884" s="22"/>
    </row>
    <row r="1885" spans="1:13" x14ac:dyDescent="0.2">
      <c r="A1885" s="22"/>
      <c r="B1885" s="22"/>
      <c r="C1885" s="22"/>
      <c r="D1885" s="22"/>
      <c r="E1885" s="22"/>
      <c r="F1885" s="22"/>
      <c r="G1885" s="22"/>
      <c r="H1885" s="22"/>
      <c r="I1885" s="22"/>
      <c r="J1885" s="22"/>
      <c r="K1885" s="22"/>
      <c r="L1885" s="22"/>
      <c r="M1885" s="22"/>
    </row>
    <row r="1886" spans="1:13" x14ac:dyDescent="0.2">
      <c r="A1886" s="22"/>
      <c r="B1886" s="22"/>
      <c r="C1886" s="22"/>
      <c r="D1886" s="22"/>
      <c r="E1886" s="22"/>
      <c r="F1886" s="22"/>
      <c r="G1886" s="22"/>
      <c r="H1886" s="22"/>
      <c r="I1886" s="22"/>
      <c r="J1886" s="22"/>
      <c r="K1886" s="22"/>
      <c r="L1886" s="22"/>
      <c r="M1886" s="22"/>
    </row>
    <row r="1887" spans="1:13" x14ac:dyDescent="0.2">
      <c r="A1887" s="22"/>
      <c r="B1887" s="22"/>
      <c r="C1887" s="22"/>
      <c r="D1887" s="22"/>
      <c r="E1887" s="22"/>
      <c r="F1887" s="22"/>
      <c r="G1887" s="22"/>
      <c r="H1887" s="22"/>
      <c r="I1887" s="22"/>
      <c r="J1887" s="22"/>
      <c r="K1887" s="22"/>
      <c r="L1887" s="22"/>
      <c r="M1887" s="22"/>
    </row>
    <row r="1888" spans="1:13" x14ac:dyDescent="0.2">
      <c r="A1888" s="22"/>
      <c r="B1888" s="22"/>
      <c r="C1888" s="22"/>
      <c r="D1888" s="22"/>
      <c r="E1888" s="22"/>
      <c r="F1888" s="22"/>
      <c r="G1888" s="22"/>
      <c r="H1888" s="22"/>
      <c r="I1888" s="22"/>
      <c r="J1888" s="22"/>
      <c r="K1888" s="22"/>
      <c r="L1888" s="22"/>
      <c r="M1888" s="22"/>
    </row>
    <row r="1889" spans="1:13" x14ac:dyDescent="0.2">
      <c r="A1889" s="22"/>
      <c r="B1889" s="22"/>
      <c r="C1889" s="22"/>
      <c r="D1889" s="22"/>
      <c r="E1889" s="22"/>
      <c r="F1889" s="22"/>
      <c r="G1889" s="22"/>
      <c r="H1889" s="22"/>
      <c r="I1889" s="22"/>
      <c r="J1889" s="22"/>
      <c r="K1889" s="22"/>
      <c r="L1889" s="22"/>
      <c r="M1889" s="22"/>
    </row>
    <row r="1890" spans="1:13" x14ac:dyDescent="0.2">
      <c r="A1890" s="22"/>
      <c r="B1890" s="22"/>
      <c r="C1890" s="22"/>
      <c r="D1890" s="22"/>
      <c r="E1890" s="22"/>
      <c r="F1890" s="22"/>
      <c r="G1890" s="22"/>
      <c r="H1890" s="22"/>
      <c r="I1890" s="22"/>
      <c r="J1890" s="22"/>
      <c r="K1890" s="22"/>
      <c r="L1890" s="22"/>
      <c r="M1890" s="22"/>
    </row>
    <row r="1891" spans="1:13" x14ac:dyDescent="0.2">
      <c r="A1891" s="22"/>
      <c r="B1891" s="22"/>
      <c r="C1891" s="22"/>
      <c r="D1891" s="22"/>
      <c r="E1891" s="22"/>
      <c r="F1891" s="22"/>
      <c r="G1891" s="22"/>
      <c r="H1891" s="22"/>
      <c r="I1891" s="22"/>
      <c r="J1891" s="22"/>
      <c r="K1891" s="22"/>
      <c r="L1891" s="22"/>
      <c r="M1891" s="22"/>
    </row>
    <row r="1892" spans="1:13" x14ac:dyDescent="0.2">
      <c r="A1892" s="22"/>
      <c r="B1892" s="22"/>
      <c r="C1892" s="22"/>
      <c r="D1892" s="22"/>
      <c r="E1892" s="22"/>
      <c r="F1892" s="22"/>
      <c r="G1892" s="22"/>
      <c r="H1892" s="22"/>
      <c r="I1892" s="22"/>
      <c r="J1892" s="22"/>
      <c r="K1892" s="22"/>
      <c r="L1892" s="22"/>
      <c r="M1892" s="22"/>
    </row>
    <row r="1893" spans="1:13" x14ac:dyDescent="0.2">
      <c r="A1893" s="22"/>
      <c r="B1893" s="22"/>
      <c r="C1893" s="22"/>
      <c r="D1893" s="22"/>
      <c r="E1893" s="22"/>
      <c r="F1893" s="22"/>
      <c r="G1893" s="22"/>
      <c r="H1893" s="22"/>
      <c r="I1893" s="22"/>
      <c r="J1893" s="22"/>
      <c r="K1893" s="22"/>
      <c r="L1893" s="22"/>
      <c r="M1893" s="22"/>
    </row>
    <row r="1894" spans="1:13" x14ac:dyDescent="0.2">
      <c r="A1894" s="22"/>
      <c r="B1894" s="22"/>
      <c r="C1894" s="22"/>
      <c r="D1894" s="22"/>
      <c r="E1894" s="22"/>
      <c r="F1894" s="22"/>
      <c r="G1894" s="22"/>
      <c r="H1894" s="22"/>
      <c r="I1894" s="22"/>
      <c r="J1894" s="22"/>
      <c r="K1894" s="22"/>
      <c r="L1894" s="22"/>
      <c r="M1894" s="22"/>
    </row>
    <row r="1895" spans="1:13" x14ac:dyDescent="0.2">
      <c r="A1895" s="22"/>
      <c r="B1895" s="22"/>
      <c r="C1895" s="22"/>
      <c r="D1895" s="22"/>
      <c r="E1895" s="22"/>
      <c r="F1895" s="22"/>
      <c r="G1895" s="22"/>
      <c r="H1895" s="22"/>
      <c r="I1895" s="22"/>
      <c r="J1895" s="22"/>
      <c r="K1895" s="22"/>
      <c r="L1895" s="22"/>
      <c r="M1895" s="22"/>
    </row>
    <row r="1896" spans="1:13" x14ac:dyDescent="0.2">
      <c r="A1896" s="22"/>
      <c r="B1896" s="22"/>
      <c r="C1896" s="22"/>
      <c r="D1896" s="22"/>
      <c r="E1896" s="22"/>
      <c r="F1896" s="22"/>
      <c r="G1896" s="22"/>
      <c r="H1896" s="22"/>
      <c r="I1896" s="22"/>
      <c r="J1896" s="22"/>
      <c r="K1896" s="22"/>
      <c r="L1896" s="22"/>
      <c r="M1896" s="22"/>
    </row>
    <row r="1897" spans="1:13" x14ac:dyDescent="0.2">
      <c r="A1897" s="22"/>
      <c r="B1897" s="22"/>
      <c r="C1897" s="22"/>
      <c r="D1897" s="22"/>
      <c r="E1897" s="22"/>
      <c r="F1897" s="22"/>
      <c r="G1897" s="22"/>
      <c r="H1897" s="22"/>
      <c r="I1897" s="22"/>
      <c r="J1897" s="22"/>
      <c r="K1897" s="22"/>
      <c r="L1897" s="22"/>
      <c r="M1897" s="22"/>
    </row>
    <row r="1898" spans="1:13" x14ac:dyDescent="0.2">
      <c r="A1898" s="22"/>
      <c r="B1898" s="22"/>
      <c r="C1898" s="22"/>
      <c r="D1898" s="22"/>
      <c r="E1898" s="22"/>
      <c r="F1898" s="22"/>
      <c r="G1898" s="22"/>
      <c r="H1898" s="22"/>
      <c r="I1898" s="22"/>
      <c r="J1898" s="22"/>
      <c r="K1898" s="22"/>
      <c r="L1898" s="22"/>
      <c r="M1898" s="22"/>
    </row>
    <row r="1899" spans="1:13" x14ac:dyDescent="0.2">
      <c r="A1899" s="22"/>
      <c r="B1899" s="22"/>
      <c r="C1899" s="22"/>
      <c r="D1899" s="22"/>
      <c r="E1899" s="22"/>
      <c r="F1899" s="22"/>
      <c r="G1899" s="22"/>
      <c r="H1899" s="22"/>
      <c r="I1899" s="22"/>
      <c r="J1899" s="22"/>
      <c r="K1899" s="22"/>
      <c r="L1899" s="22"/>
      <c r="M1899" s="22"/>
    </row>
    <row r="1900" spans="1:13" x14ac:dyDescent="0.2">
      <c r="A1900" s="22"/>
      <c r="B1900" s="22"/>
      <c r="C1900" s="22"/>
      <c r="D1900" s="22"/>
      <c r="E1900" s="22"/>
      <c r="F1900" s="22"/>
      <c r="G1900" s="22"/>
      <c r="H1900" s="22"/>
      <c r="I1900" s="22"/>
      <c r="J1900" s="22"/>
      <c r="K1900" s="22"/>
      <c r="L1900" s="22"/>
      <c r="M1900" s="22"/>
    </row>
    <row r="1901" spans="1:13" x14ac:dyDescent="0.2">
      <c r="A1901" s="22"/>
      <c r="B1901" s="22"/>
      <c r="C1901" s="22"/>
      <c r="D1901" s="22"/>
      <c r="E1901" s="22"/>
      <c r="F1901" s="22"/>
      <c r="G1901" s="22"/>
      <c r="H1901" s="22"/>
      <c r="I1901" s="22"/>
      <c r="J1901" s="22"/>
      <c r="K1901" s="22"/>
      <c r="L1901" s="22"/>
      <c r="M1901" s="22"/>
    </row>
    <row r="1902" spans="1:13" x14ac:dyDescent="0.2">
      <c r="A1902" s="22"/>
      <c r="B1902" s="22"/>
      <c r="C1902" s="22"/>
      <c r="D1902" s="22"/>
      <c r="E1902" s="22"/>
      <c r="F1902" s="22"/>
      <c r="G1902" s="22"/>
      <c r="H1902" s="22"/>
      <c r="I1902" s="22"/>
      <c r="J1902" s="22"/>
      <c r="K1902" s="22"/>
      <c r="L1902" s="22"/>
      <c r="M1902" s="22"/>
    </row>
    <row r="1903" spans="1:13" x14ac:dyDescent="0.2">
      <c r="A1903" s="22"/>
      <c r="B1903" s="22"/>
      <c r="C1903" s="22"/>
      <c r="D1903" s="22"/>
      <c r="E1903" s="22"/>
      <c r="F1903" s="22"/>
      <c r="G1903" s="22"/>
      <c r="H1903" s="22"/>
      <c r="I1903" s="22"/>
      <c r="J1903" s="22"/>
      <c r="K1903" s="22"/>
      <c r="L1903" s="22"/>
      <c r="M1903" s="22"/>
    </row>
    <row r="1904" spans="1:13" x14ac:dyDescent="0.2">
      <c r="A1904" s="22"/>
      <c r="B1904" s="22"/>
      <c r="C1904" s="22"/>
      <c r="D1904" s="22"/>
      <c r="E1904" s="22"/>
      <c r="F1904" s="22"/>
      <c r="G1904" s="22"/>
      <c r="H1904" s="22"/>
      <c r="I1904" s="22"/>
      <c r="J1904" s="22"/>
      <c r="K1904" s="22"/>
      <c r="L1904" s="22"/>
      <c r="M1904" s="22"/>
    </row>
    <row r="1905" spans="1:13" x14ac:dyDescent="0.2">
      <c r="A1905" s="22"/>
      <c r="B1905" s="22"/>
      <c r="C1905" s="22"/>
      <c r="D1905" s="22"/>
      <c r="E1905" s="22"/>
      <c r="F1905" s="22"/>
      <c r="G1905" s="22"/>
      <c r="H1905" s="22"/>
      <c r="I1905" s="22"/>
      <c r="J1905" s="22"/>
      <c r="K1905" s="22"/>
      <c r="L1905" s="22"/>
      <c r="M1905" s="22"/>
    </row>
    <row r="1906" spans="1:13" x14ac:dyDescent="0.2">
      <c r="A1906" s="22"/>
      <c r="B1906" s="22"/>
      <c r="C1906" s="22"/>
      <c r="D1906" s="22"/>
      <c r="E1906" s="22"/>
      <c r="F1906" s="22"/>
      <c r="G1906" s="22"/>
      <c r="H1906" s="22"/>
      <c r="I1906" s="22"/>
      <c r="J1906" s="22"/>
      <c r="K1906" s="22"/>
      <c r="L1906" s="22"/>
      <c r="M1906" s="22"/>
    </row>
    <row r="1907" spans="1:13" x14ac:dyDescent="0.2">
      <c r="A1907" s="22"/>
      <c r="B1907" s="22"/>
      <c r="C1907" s="22"/>
      <c r="D1907" s="22"/>
      <c r="E1907" s="22"/>
      <c r="F1907" s="22"/>
      <c r="G1907" s="22"/>
      <c r="H1907" s="22"/>
      <c r="I1907" s="22"/>
      <c r="J1907" s="22"/>
      <c r="K1907" s="22"/>
      <c r="L1907" s="22"/>
      <c r="M1907" s="22"/>
    </row>
    <row r="1908" spans="1:13" x14ac:dyDescent="0.2">
      <c r="A1908" s="22"/>
      <c r="B1908" s="22"/>
      <c r="C1908" s="22"/>
      <c r="D1908" s="22"/>
      <c r="E1908" s="22"/>
      <c r="F1908" s="22"/>
      <c r="G1908" s="22"/>
      <c r="H1908" s="22"/>
      <c r="I1908" s="22"/>
      <c r="J1908" s="22"/>
      <c r="K1908" s="22"/>
      <c r="L1908" s="22"/>
      <c r="M1908" s="22"/>
    </row>
    <row r="1909" spans="1:13" x14ac:dyDescent="0.2">
      <c r="A1909" s="22"/>
      <c r="B1909" s="22"/>
      <c r="C1909" s="22"/>
      <c r="D1909" s="22"/>
      <c r="E1909" s="22"/>
      <c r="F1909" s="22"/>
      <c r="G1909" s="22"/>
      <c r="H1909" s="22"/>
      <c r="I1909" s="22"/>
      <c r="J1909" s="22"/>
      <c r="K1909" s="22"/>
      <c r="L1909" s="22"/>
      <c r="M1909" s="22"/>
    </row>
    <row r="1910" spans="1:13" x14ac:dyDescent="0.2">
      <c r="A1910" s="22"/>
      <c r="B1910" s="22"/>
      <c r="C1910" s="22"/>
      <c r="D1910" s="22"/>
      <c r="E1910" s="22"/>
      <c r="F1910" s="22"/>
      <c r="G1910" s="22"/>
      <c r="H1910" s="22"/>
      <c r="I1910" s="22"/>
      <c r="J1910" s="22"/>
      <c r="K1910" s="22"/>
      <c r="L1910" s="22"/>
      <c r="M1910" s="22"/>
    </row>
    <row r="1911" spans="1:13" x14ac:dyDescent="0.2">
      <c r="A1911" s="22"/>
      <c r="B1911" s="22"/>
      <c r="C1911" s="22"/>
      <c r="D1911" s="22"/>
      <c r="E1911" s="22"/>
      <c r="F1911" s="22"/>
      <c r="G1911" s="22"/>
      <c r="H1911" s="22"/>
      <c r="I1911" s="22"/>
      <c r="J1911" s="22"/>
      <c r="K1911" s="22"/>
      <c r="L1911" s="22"/>
      <c r="M1911" s="22"/>
    </row>
    <row r="1912" spans="1:13" x14ac:dyDescent="0.2">
      <c r="A1912" s="22"/>
      <c r="B1912" s="22"/>
      <c r="C1912" s="22"/>
      <c r="D1912" s="22"/>
      <c r="E1912" s="22"/>
      <c r="F1912" s="22"/>
      <c r="G1912" s="22"/>
      <c r="H1912" s="22"/>
      <c r="I1912" s="22"/>
      <c r="J1912" s="22"/>
      <c r="K1912" s="22"/>
      <c r="L1912" s="22"/>
      <c r="M1912" s="22"/>
    </row>
    <row r="1913" spans="1:13" x14ac:dyDescent="0.2">
      <c r="A1913" s="22"/>
      <c r="B1913" s="22"/>
      <c r="C1913" s="22"/>
      <c r="D1913" s="22"/>
      <c r="E1913" s="22"/>
      <c r="F1913" s="22"/>
      <c r="G1913" s="22"/>
      <c r="H1913" s="22"/>
      <c r="I1913" s="22"/>
      <c r="J1913" s="22"/>
      <c r="K1913" s="22"/>
      <c r="L1913" s="22"/>
      <c r="M1913" s="22"/>
    </row>
    <row r="1914" spans="1:13" x14ac:dyDescent="0.2">
      <c r="A1914" s="22"/>
      <c r="B1914" s="22"/>
      <c r="C1914" s="22"/>
      <c r="D1914" s="22"/>
      <c r="E1914" s="22"/>
      <c r="F1914" s="22"/>
      <c r="G1914" s="22"/>
      <c r="H1914" s="22"/>
      <c r="I1914" s="22"/>
      <c r="J1914" s="22"/>
      <c r="K1914" s="22"/>
      <c r="L1914" s="22"/>
      <c r="M1914" s="22"/>
    </row>
    <row r="1915" spans="1:13" x14ac:dyDescent="0.2">
      <c r="A1915" s="22"/>
      <c r="B1915" s="22"/>
      <c r="C1915" s="22"/>
      <c r="D1915" s="22"/>
      <c r="E1915" s="22"/>
      <c r="F1915" s="22"/>
      <c r="G1915" s="22"/>
      <c r="H1915" s="22"/>
      <c r="I1915" s="22"/>
      <c r="J1915" s="22"/>
      <c r="K1915" s="22"/>
      <c r="L1915" s="22"/>
      <c r="M1915" s="22"/>
    </row>
    <row r="1916" spans="1:13" x14ac:dyDescent="0.2">
      <c r="A1916" s="22"/>
      <c r="B1916" s="22"/>
      <c r="C1916" s="22"/>
      <c r="D1916" s="22"/>
      <c r="E1916" s="22"/>
      <c r="F1916" s="22"/>
      <c r="G1916" s="22"/>
      <c r="H1916" s="22"/>
      <c r="I1916" s="22"/>
      <c r="J1916" s="22"/>
      <c r="K1916" s="22"/>
      <c r="L1916" s="22"/>
      <c r="M1916" s="22"/>
    </row>
    <row r="1917" spans="1:13" x14ac:dyDescent="0.2">
      <c r="A1917" s="22"/>
      <c r="B1917" s="22"/>
      <c r="C1917" s="22"/>
      <c r="D1917" s="22"/>
      <c r="E1917" s="22"/>
      <c r="F1917" s="22"/>
      <c r="G1917" s="22"/>
      <c r="H1917" s="22"/>
      <c r="I1917" s="22"/>
      <c r="J1917" s="22"/>
      <c r="K1917" s="22"/>
      <c r="L1917" s="22"/>
      <c r="M1917" s="22"/>
    </row>
    <row r="1918" spans="1:13" x14ac:dyDescent="0.2">
      <c r="A1918" s="22"/>
      <c r="B1918" s="22"/>
      <c r="C1918" s="22"/>
      <c r="D1918" s="22"/>
      <c r="E1918" s="22"/>
      <c r="F1918" s="22"/>
      <c r="G1918" s="22"/>
      <c r="H1918" s="22"/>
      <c r="I1918" s="22"/>
      <c r="J1918" s="22"/>
      <c r="K1918" s="22"/>
      <c r="L1918" s="22"/>
      <c r="M1918" s="22"/>
    </row>
    <row r="1919" spans="1:13" x14ac:dyDescent="0.2">
      <c r="A1919" s="22"/>
      <c r="B1919" s="22"/>
      <c r="C1919" s="22"/>
      <c r="D1919" s="22"/>
      <c r="E1919" s="22"/>
      <c r="F1919" s="22"/>
      <c r="G1919" s="22"/>
      <c r="H1919" s="22"/>
      <c r="I1919" s="22"/>
      <c r="J1919" s="22"/>
      <c r="K1919" s="22"/>
      <c r="L1919" s="22"/>
      <c r="M1919" s="22"/>
    </row>
    <row r="1920" spans="1:13" x14ac:dyDescent="0.2">
      <c r="A1920" s="22"/>
      <c r="B1920" s="22"/>
      <c r="C1920" s="22"/>
      <c r="D1920" s="22"/>
      <c r="E1920" s="22"/>
      <c r="F1920" s="22"/>
      <c r="G1920" s="22"/>
      <c r="H1920" s="22"/>
      <c r="I1920" s="22"/>
      <c r="J1920" s="22"/>
      <c r="K1920" s="22"/>
      <c r="L1920" s="22"/>
      <c r="M1920" s="22"/>
    </row>
    <row r="1921" spans="1:13" x14ac:dyDescent="0.2">
      <c r="A1921" s="22"/>
      <c r="B1921" s="22"/>
      <c r="C1921" s="22"/>
      <c r="D1921" s="22"/>
      <c r="E1921" s="22"/>
      <c r="F1921" s="22"/>
      <c r="G1921" s="22"/>
      <c r="H1921" s="22"/>
      <c r="I1921" s="22"/>
      <c r="J1921" s="22"/>
      <c r="K1921" s="22"/>
      <c r="L1921" s="22"/>
      <c r="M1921" s="22"/>
    </row>
    <row r="1922" spans="1:13" x14ac:dyDescent="0.2">
      <c r="A1922" s="22"/>
      <c r="B1922" s="22"/>
      <c r="C1922" s="22"/>
      <c r="D1922" s="22"/>
      <c r="E1922" s="22"/>
      <c r="F1922" s="22"/>
      <c r="G1922" s="22"/>
      <c r="H1922" s="22"/>
      <c r="I1922" s="22"/>
      <c r="J1922" s="22"/>
      <c r="K1922" s="22"/>
      <c r="L1922" s="22"/>
      <c r="M1922" s="22"/>
    </row>
    <row r="1923" spans="1:13" x14ac:dyDescent="0.2">
      <c r="A1923" s="22"/>
      <c r="B1923" s="22"/>
      <c r="C1923" s="22"/>
      <c r="D1923" s="22"/>
      <c r="E1923" s="22"/>
      <c r="F1923" s="22"/>
      <c r="G1923" s="22"/>
      <c r="H1923" s="22"/>
      <c r="I1923" s="22"/>
      <c r="J1923" s="22"/>
      <c r="K1923" s="22"/>
      <c r="L1923" s="22"/>
      <c r="M1923" s="22"/>
    </row>
    <row r="1924" spans="1:13" x14ac:dyDescent="0.2">
      <c r="A1924" s="22"/>
      <c r="B1924" s="22"/>
      <c r="C1924" s="22"/>
      <c r="D1924" s="22"/>
      <c r="E1924" s="22"/>
      <c r="F1924" s="22"/>
      <c r="G1924" s="22"/>
      <c r="H1924" s="22"/>
      <c r="I1924" s="22"/>
      <c r="J1924" s="22"/>
      <c r="K1924" s="22"/>
      <c r="L1924" s="22"/>
      <c r="M1924" s="22"/>
    </row>
    <row r="1925" spans="1:13" x14ac:dyDescent="0.2">
      <c r="A1925" s="22"/>
      <c r="B1925" s="22"/>
      <c r="C1925" s="22"/>
      <c r="D1925" s="22"/>
      <c r="E1925" s="22"/>
      <c r="F1925" s="22"/>
      <c r="G1925" s="22"/>
      <c r="H1925" s="22"/>
      <c r="I1925" s="22"/>
      <c r="J1925" s="22"/>
      <c r="K1925" s="22"/>
      <c r="L1925" s="22"/>
      <c r="M1925" s="22"/>
    </row>
    <row r="1926" spans="1:13" x14ac:dyDescent="0.2">
      <c r="A1926" s="22"/>
      <c r="B1926" s="22"/>
      <c r="C1926" s="22"/>
      <c r="D1926" s="22"/>
      <c r="E1926" s="22"/>
      <c r="F1926" s="22"/>
      <c r="G1926" s="22"/>
      <c r="H1926" s="22"/>
      <c r="I1926" s="22"/>
      <c r="J1926" s="22"/>
      <c r="K1926" s="22"/>
      <c r="L1926" s="22"/>
      <c r="M1926" s="22"/>
    </row>
  </sheetData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1"/>
  <sheetViews>
    <sheetView tabSelected="1" workbookViewId="0"/>
  </sheetViews>
  <sheetFormatPr defaultRowHeight="12.75" x14ac:dyDescent="0.2"/>
  <cols>
    <col min="1" max="1" width="10.5703125" customWidth="1"/>
    <col min="2" max="2" width="10.140625" bestFit="1" customWidth="1"/>
    <col min="3" max="4" width="10.140625" customWidth="1"/>
    <col min="5" max="7" width="10.140625" bestFit="1" customWidth="1"/>
    <col min="8" max="11" width="9.140625" bestFit="1" customWidth="1"/>
  </cols>
  <sheetData>
    <row r="3" spans="1:11" x14ac:dyDescent="0.2">
      <c r="A3" s="6" t="s">
        <v>0</v>
      </c>
      <c r="B3" s="7" t="s">
        <v>7</v>
      </c>
    </row>
    <row r="4" spans="1:11" x14ac:dyDescent="0.2">
      <c r="A4" s="6" t="s">
        <v>6</v>
      </c>
      <c r="B4" s="7" t="s">
        <v>3</v>
      </c>
    </row>
    <row r="5" spans="1:11" x14ac:dyDescent="0.2">
      <c r="A5" s="6" t="s">
        <v>5</v>
      </c>
      <c r="B5" s="7" t="s">
        <v>3</v>
      </c>
    </row>
    <row r="7" spans="1:11" x14ac:dyDescent="0.2">
      <c r="A7" s="2"/>
      <c r="B7" s="1" t="s">
        <v>2</v>
      </c>
      <c r="C7" s="4"/>
      <c r="D7" s="4"/>
      <c r="E7" s="4"/>
      <c r="F7" s="4"/>
      <c r="G7" s="4"/>
      <c r="H7" s="4"/>
      <c r="I7" s="4"/>
      <c r="J7" s="4"/>
      <c r="K7" s="8"/>
    </row>
    <row r="8" spans="1:11" x14ac:dyDescent="0.2">
      <c r="A8" s="1" t="s">
        <v>1</v>
      </c>
      <c r="B8" s="2" t="s">
        <v>8</v>
      </c>
      <c r="C8" s="9" t="s">
        <v>9</v>
      </c>
      <c r="D8" s="9" t="s">
        <v>10</v>
      </c>
      <c r="E8" s="9" t="s">
        <v>11</v>
      </c>
      <c r="F8" s="9" t="s">
        <v>12</v>
      </c>
      <c r="G8" s="9" t="s">
        <v>13</v>
      </c>
      <c r="H8" s="9" t="s">
        <v>14</v>
      </c>
      <c r="I8" s="9" t="s">
        <v>15</v>
      </c>
      <c r="J8" s="9" t="s">
        <v>16</v>
      </c>
      <c r="K8" s="10" t="s">
        <v>17</v>
      </c>
    </row>
    <row r="9" spans="1:11" x14ac:dyDescent="0.2">
      <c r="A9" s="2">
        <v>1950</v>
      </c>
      <c r="B9" s="11">
        <v>4</v>
      </c>
      <c r="C9" s="12">
        <v>0</v>
      </c>
      <c r="D9" s="12">
        <v>2540</v>
      </c>
      <c r="E9" s="12">
        <v>172</v>
      </c>
      <c r="F9" s="12">
        <v>16</v>
      </c>
      <c r="G9" s="12">
        <v>16</v>
      </c>
      <c r="H9" s="12">
        <v>12</v>
      </c>
      <c r="I9" s="12">
        <v>4</v>
      </c>
      <c r="J9" s="12">
        <v>4</v>
      </c>
      <c r="K9" s="13">
        <v>4</v>
      </c>
    </row>
    <row r="10" spans="1:11" x14ac:dyDescent="0.2">
      <c r="A10" s="3">
        <v>1951</v>
      </c>
      <c r="B10" s="14">
        <v>12</v>
      </c>
      <c r="C10" s="15">
        <v>4</v>
      </c>
      <c r="D10" s="15">
        <v>14508</v>
      </c>
      <c r="E10" s="15">
        <v>944</v>
      </c>
      <c r="F10" s="15">
        <v>20</v>
      </c>
      <c r="G10" s="15">
        <v>24</v>
      </c>
      <c r="H10" s="15">
        <v>20</v>
      </c>
      <c r="I10" s="15">
        <v>16</v>
      </c>
      <c r="J10" s="15">
        <v>12</v>
      </c>
      <c r="K10" s="16">
        <v>20</v>
      </c>
    </row>
    <row r="11" spans="1:11" x14ac:dyDescent="0.2">
      <c r="A11" s="3">
        <v>1952</v>
      </c>
      <c r="B11" s="14">
        <v>16</v>
      </c>
      <c r="C11" s="15">
        <v>8</v>
      </c>
      <c r="D11" s="15">
        <v>15786</v>
      </c>
      <c r="E11" s="15">
        <v>1518</v>
      </c>
      <c r="F11" s="15">
        <v>2140</v>
      </c>
      <c r="G11" s="15">
        <v>2075</v>
      </c>
      <c r="H11" s="15">
        <v>957</v>
      </c>
      <c r="I11" s="15">
        <v>403</v>
      </c>
      <c r="J11" s="15">
        <v>234</v>
      </c>
      <c r="K11" s="16">
        <v>237</v>
      </c>
    </row>
    <row r="12" spans="1:11" x14ac:dyDescent="0.2">
      <c r="A12" s="3">
        <v>1953</v>
      </c>
      <c r="B12" s="14">
        <v>16</v>
      </c>
      <c r="C12" s="15">
        <v>11</v>
      </c>
      <c r="D12" s="15">
        <v>16114</v>
      </c>
      <c r="E12" s="15">
        <v>4351</v>
      </c>
      <c r="F12" s="15">
        <v>10596</v>
      </c>
      <c r="G12" s="15">
        <v>11250</v>
      </c>
      <c r="H12" s="15">
        <v>5785</v>
      </c>
      <c r="I12" s="15">
        <v>2692</v>
      </c>
      <c r="J12" s="15">
        <v>1623</v>
      </c>
      <c r="K12" s="16">
        <v>1541</v>
      </c>
    </row>
    <row r="13" spans="1:11" x14ac:dyDescent="0.2">
      <c r="A13" s="3">
        <v>1954</v>
      </c>
      <c r="B13" s="14">
        <v>21</v>
      </c>
      <c r="C13" s="15">
        <v>53</v>
      </c>
      <c r="D13" s="15">
        <v>20561</v>
      </c>
      <c r="E13" s="15">
        <v>16195</v>
      </c>
      <c r="F13" s="15">
        <v>39049</v>
      </c>
      <c r="G13" s="15">
        <v>36957</v>
      </c>
      <c r="H13" s="15">
        <v>21368</v>
      </c>
      <c r="I13" s="15">
        <v>11623</v>
      </c>
      <c r="J13" s="15">
        <v>8653</v>
      </c>
      <c r="K13" s="16">
        <v>11607</v>
      </c>
    </row>
    <row r="14" spans="1:11" x14ac:dyDescent="0.2">
      <c r="A14" s="3">
        <v>1955</v>
      </c>
      <c r="B14" s="14">
        <v>22</v>
      </c>
      <c r="C14" s="15">
        <v>90</v>
      </c>
      <c r="D14" s="15">
        <v>21351</v>
      </c>
      <c r="E14" s="15">
        <v>22070</v>
      </c>
      <c r="F14" s="15">
        <v>54838</v>
      </c>
      <c r="G14" s="15">
        <v>51888</v>
      </c>
      <c r="H14" s="15">
        <v>30093</v>
      </c>
      <c r="I14" s="15">
        <v>16381</v>
      </c>
      <c r="J14" s="15">
        <v>12291</v>
      </c>
      <c r="K14" s="16">
        <v>17226</v>
      </c>
    </row>
    <row r="15" spans="1:11" x14ac:dyDescent="0.2">
      <c r="A15" s="3">
        <v>1956</v>
      </c>
      <c r="B15" s="14">
        <v>23</v>
      </c>
      <c r="C15" s="15">
        <v>103</v>
      </c>
      <c r="D15" s="15">
        <v>22459</v>
      </c>
      <c r="E15" s="15">
        <v>30716</v>
      </c>
      <c r="F15" s="15">
        <v>70248</v>
      </c>
      <c r="G15" s="15">
        <v>65031</v>
      </c>
      <c r="H15" s="15">
        <v>38680</v>
      </c>
      <c r="I15" s="15">
        <v>21637</v>
      </c>
      <c r="J15" s="15">
        <v>16810</v>
      </c>
      <c r="K15" s="16">
        <v>24734</v>
      </c>
    </row>
    <row r="16" spans="1:11" x14ac:dyDescent="0.2">
      <c r="A16" s="3">
        <v>1957</v>
      </c>
      <c r="B16" s="14">
        <v>15701</v>
      </c>
      <c r="C16" s="15">
        <v>13280</v>
      </c>
      <c r="D16" s="15">
        <v>23828</v>
      </c>
      <c r="E16" s="15">
        <v>33869</v>
      </c>
      <c r="F16" s="15">
        <v>71698</v>
      </c>
      <c r="G16" s="15">
        <v>62741</v>
      </c>
      <c r="H16" s="15">
        <v>35915</v>
      </c>
      <c r="I16" s="15">
        <v>19616</v>
      </c>
      <c r="J16" s="15">
        <v>14745</v>
      </c>
      <c r="K16" s="16">
        <v>20996</v>
      </c>
    </row>
    <row r="17" spans="1:11" x14ac:dyDescent="0.2">
      <c r="A17" s="3">
        <v>1958</v>
      </c>
      <c r="B17" s="14">
        <v>15706</v>
      </c>
      <c r="C17" s="15">
        <v>13315</v>
      </c>
      <c r="D17" s="15">
        <v>24385</v>
      </c>
      <c r="E17" s="15">
        <v>33480</v>
      </c>
      <c r="F17" s="15">
        <v>65888</v>
      </c>
      <c r="G17" s="15">
        <v>56996</v>
      </c>
      <c r="H17" s="15">
        <v>33597</v>
      </c>
      <c r="I17" s="15">
        <v>18658</v>
      </c>
      <c r="J17" s="15">
        <v>14834</v>
      </c>
      <c r="K17" s="16">
        <v>23878</v>
      </c>
    </row>
    <row r="18" spans="1:11" x14ac:dyDescent="0.2">
      <c r="A18" s="3">
        <v>1959</v>
      </c>
      <c r="B18" s="14">
        <v>15700</v>
      </c>
      <c r="C18" s="15">
        <v>13245</v>
      </c>
      <c r="D18" s="15">
        <v>23503</v>
      </c>
      <c r="E18" s="15">
        <v>29837</v>
      </c>
      <c r="F18" s="15">
        <v>56096</v>
      </c>
      <c r="G18" s="15">
        <v>49828</v>
      </c>
      <c r="H18" s="15">
        <v>28946</v>
      </c>
      <c r="I18" s="15">
        <v>16101</v>
      </c>
      <c r="J18" s="15">
        <v>12538</v>
      </c>
      <c r="K18" s="16">
        <v>18848</v>
      </c>
    </row>
    <row r="19" spans="1:11" x14ac:dyDescent="0.2">
      <c r="A19" s="3">
        <v>1960</v>
      </c>
      <c r="B19" s="14">
        <v>7864</v>
      </c>
      <c r="C19" s="15">
        <v>6705</v>
      </c>
      <c r="D19" s="15">
        <v>22956</v>
      </c>
      <c r="E19" s="15">
        <v>43626</v>
      </c>
      <c r="F19" s="15">
        <v>93557</v>
      </c>
      <c r="G19" s="15">
        <v>82679</v>
      </c>
      <c r="H19" s="15">
        <v>47578</v>
      </c>
      <c r="I19" s="15">
        <v>26053</v>
      </c>
      <c r="J19" s="15">
        <v>20266</v>
      </c>
      <c r="K19" s="16">
        <v>30050</v>
      </c>
    </row>
    <row r="20" spans="1:11" x14ac:dyDescent="0.2">
      <c r="A20" s="3">
        <v>1961</v>
      </c>
      <c r="B20" s="14">
        <v>11786</v>
      </c>
      <c r="C20" s="15">
        <v>10095</v>
      </c>
      <c r="D20" s="15">
        <v>25214</v>
      </c>
      <c r="E20" s="15">
        <v>41410</v>
      </c>
      <c r="F20" s="15">
        <v>85011</v>
      </c>
      <c r="G20" s="15">
        <v>78398</v>
      </c>
      <c r="H20" s="15">
        <v>44687</v>
      </c>
      <c r="I20" s="15">
        <v>24613</v>
      </c>
      <c r="J20" s="15">
        <v>19059</v>
      </c>
      <c r="K20" s="16">
        <v>26899</v>
      </c>
    </row>
    <row r="21" spans="1:11" x14ac:dyDescent="0.2">
      <c r="A21" s="3">
        <v>1962</v>
      </c>
      <c r="B21" s="14">
        <v>11793</v>
      </c>
      <c r="C21" s="15">
        <v>10042</v>
      </c>
      <c r="D21" s="15">
        <v>30284</v>
      </c>
      <c r="E21" s="15">
        <v>50661</v>
      </c>
      <c r="F21" s="15">
        <v>111027</v>
      </c>
      <c r="G21" s="15">
        <v>97448</v>
      </c>
      <c r="H21" s="15">
        <v>55494</v>
      </c>
      <c r="I21" s="15">
        <v>29920</v>
      </c>
      <c r="J21" s="15">
        <v>22498</v>
      </c>
      <c r="K21" s="16">
        <v>31994</v>
      </c>
    </row>
    <row r="22" spans="1:11" x14ac:dyDescent="0.2">
      <c r="A22" s="3">
        <v>1963</v>
      </c>
      <c r="B22" s="14">
        <v>11789</v>
      </c>
      <c r="C22" s="15">
        <v>9970</v>
      </c>
      <c r="D22" s="15">
        <v>30003</v>
      </c>
      <c r="E22" s="15">
        <v>39599</v>
      </c>
      <c r="F22" s="15">
        <v>85902</v>
      </c>
      <c r="G22" s="15">
        <v>72893</v>
      </c>
      <c r="H22" s="15">
        <v>39388</v>
      </c>
      <c r="I22" s="15">
        <v>20675</v>
      </c>
      <c r="J22" s="15">
        <v>15349</v>
      </c>
      <c r="K22" s="16">
        <v>21280</v>
      </c>
    </row>
    <row r="23" spans="1:11" x14ac:dyDescent="0.2">
      <c r="A23" s="3">
        <v>1964</v>
      </c>
      <c r="B23" s="14">
        <v>11783</v>
      </c>
      <c r="C23" s="15">
        <v>9876</v>
      </c>
      <c r="D23" s="15">
        <v>28821</v>
      </c>
      <c r="E23" s="15">
        <v>37919</v>
      </c>
      <c r="F23" s="15">
        <v>103556</v>
      </c>
      <c r="G23" s="15">
        <v>96597</v>
      </c>
      <c r="H23" s="15">
        <v>59262</v>
      </c>
      <c r="I23" s="15">
        <v>32332</v>
      </c>
      <c r="J23" s="15">
        <v>23180</v>
      </c>
      <c r="K23" s="16">
        <v>28205</v>
      </c>
    </row>
    <row r="24" spans="1:11" x14ac:dyDescent="0.2">
      <c r="A24" s="3">
        <v>1965</v>
      </c>
      <c r="B24" s="14">
        <v>7864</v>
      </c>
      <c r="C24" s="15">
        <v>6589</v>
      </c>
      <c r="D24" s="15">
        <v>30709</v>
      </c>
      <c r="E24" s="15">
        <v>54492</v>
      </c>
      <c r="F24" s="15">
        <v>112676</v>
      </c>
      <c r="G24" s="15">
        <v>94440</v>
      </c>
      <c r="H24" s="15">
        <v>57917</v>
      </c>
      <c r="I24" s="15">
        <v>32485</v>
      </c>
      <c r="J24" s="15">
        <v>25394</v>
      </c>
      <c r="K24" s="16">
        <v>38150</v>
      </c>
    </row>
    <row r="25" spans="1:11" x14ac:dyDescent="0.2">
      <c r="A25" s="3">
        <v>1966</v>
      </c>
      <c r="B25" s="14">
        <v>11800</v>
      </c>
      <c r="C25" s="15">
        <v>10652</v>
      </c>
      <c r="D25" s="15">
        <v>40980</v>
      </c>
      <c r="E25" s="15">
        <v>69298</v>
      </c>
      <c r="F25" s="15">
        <v>130014</v>
      </c>
      <c r="G25" s="15">
        <v>100406</v>
      </c>
      <c r="H25" s="15">
        <v>62340</v>
      </c>
      <c r="I25" s="15">
        <v>38542</v>
      </c>
      <c r="J25" s="15">
        <v>34964</v>
      </c>
      <c r="K25" s="16">
        <v>60096</v>
      </c>
    </row>
    <row r="26" spans="1:11" x14ac:dyDescent="0.2">
      <c r="A26" s="3">
        <v>1967</v>
      </c>
      <c r="B26" s="14">
        <v>13354</v>
      </c>
      <c r="C26" s="15">
        <v>11243</v>
      </c>
      <c r="D26" s="15">
        <v>35791</v>
      </c>
      <c r="E26" s="15">
        <v>60867</v>
      </c>
      <c r="F26" s="15">
        <v>162433</v>
      </c>
      <c r="G26" s="15">
        <v>134734</v>
      </c>
      <c r="H26" s="15">
        <v>77298</v>
      </c>
      <c r="I26" s="15">
        <v>41388</v>
      </c>
      <c r="J26" s="15">
        <v>29350</v>
      </c>
      <c r="K26" s="16">
        <v>36734</v>
      </c>
    </row>
    <row r="27" spans="1:11" x14ac:dyDescent="0.2">
      <c r="A27" s="3">
        <v>1968</v>
      </c>
      <c r="B27" s="14">
        <v>13356</v>
      </c>
      <c r="C27" s="15">
        <v>12066</v>
      </c>
      <c r="D27" s="15">
        <v>39381</v>
      </c>
      <c r="E27" s="15">
        <v>96080</v>
      </c>
      <c r="F27" s="15">
        <v>235423</v>
      </c>
      <c r="G27" s="15">
        <v>208573</v>
      </c>
      <c r="H27" s="15">
        <v>135988</v>
      </c>
      <c r="I27" s="15">
        <v>70557</v>
      </c>
      <c r="J27" s="15">
        <v>45388</v>
      </c>
      <c r="K27" s="16">
        <v>59742</v>
      </c>
    </row>
    <row r="28" spans="1:11" x14ac:dyDescent="0.2">
      <c r="A28" s="3">
        <v>1969</v>
      </c>
      <c r="B28" s="14">
        <v>14830</v>
      </c>
      <c r="C28" s="15">
        <v>12261</v>
      </c>
      <c r="D28" s="15">
        <v>43499</v>
      </c>
      <c r="E28" s="15">
        <v>117487</v>
      </c>
      <c r="F28" s="15">
        <v>230682</v>
      </c>
      <c r="G28" s="15">
        <v>175901</v>
      </c>
      <c r="H28" s="15">
        <v>81827</v>
      </c>
      <c r="I28" s="15">
        <v>43065</v>
      </c>
      <c r="J28" s="15">
        <v>32250</v>
      </c>
      <c r="K28" s="16">
        <v>41454</v>
      </c>
    </row>
    <row r="29" spans="1:11" x14ac:dyDescent="0.2">
      <c r="A29" s="3">
        <v>1970</v>
      </c>
      <c r="B29" s="14">
        <v>20465</v>
      </c>
      <c r="C29" s="15">
        <v>16509</v>
      </c>
      <c r="D29" s="15">
        <v>59140</v>
      </c>
      <c r="E29" s="15">
        <v>95019</v>
      </c>
      <c r="F29" s="15">
        <v>224420</v>
      </c>
      <c r="G29" s="15">
        <v>155200</v>
      </c>
      <c r="H29" s="15">
        <v>87579</v>
      </c>
      <c r="I29" s="15">
        <v>39211</v>
      </c>
      <c r="J29" s="15">
        <v>26217</v>
      </c>
      <c r="K29" s="16">
        <v>32088</v>
      </c>
    </row>
    <row r="30" spans="1:11" x14ac:dyDescent="0.2">
      <c r="A30" s="3">
        <v>1971</v>
      </c>
      <c r="B30" s="14">
        <v>17415</v>
      </c>
      <c r="C30" s="15">
        <v>9749</v>
      </c>
      <c r="D30" s="15">
        <v>36328</v>
      </c>
      <c r="E30" s="15">
        <v>102666</v>
      </c>
      <c r="F30" s="15">
        <v>118608</v>
      </c>
      <c r="G30" s="15">
        <v>123121</v>
      </c>
      <c r="H30" s="15">
        <v>72427</v>
      </c>
      <c r="I30" s="15">
        <v>40948</v>
      </c>
      <c r="J30" s="15">
        <v>29628</v>
      </c>
      <c r="K30" s="16">
        <v>35383</v>
      </c>
    </row>
    <row r="31" spans="1:11" x14ac:dyDescent="0.2">
      <c r="A31" s="3">
        <v>1972</v>
      </c>
      <c r="B31" s="14">
        <v>21008</v>
      </c>
      <c r="C31" s="15">
        <v>11414</v>
      </c>
      <c r="D31" s="15">
        <v>42441</v>
      </c>
      <c r="E31" s="15">
        <v>48856</v>
      </c>
      <c r="F31" s="15">
        <v>141166</v>
      </c>
      <c r="G31" s="15">
        <v>119823</v>
      </c>
      <c r="H31" s="15">
        <v>65523</v>
      </c>
      <c r="I31" s="15">
        <v>30608</v>
      </c>
      <c r="J31" s="15">
        <v>21774</v>
      </c>
      <c r="K31" s="16">
        <v>24060</v>
      </c>
    </row>
    <row r="32" spans="1:11" x14ac:dyDescent="0.2">
      <c r="A32" s="3">
        <v>1973</v>
      </c>
      <c r="B32" s="14">
        <v>38534</v>
      </c>
      <c r="C32" s="15">
        <v>25886</v>
      </c>
      <c r="D32" s="15">
        <v>46294</v>
      </c>
      <c r="E32" s="15">
        <v>22043</v>
      </c>
      <c r="F32" s="15">
        <v>104809</v>
      </c>
      <c r="G32" s="15">
        <v>100668</v>
      </c>
      <c r="H32" s="15">
        <v>53580</v>
      </c>
      <c r="I32" s="15">
        <v>29629</v>
      </c>
      <c r="J32" s="15">
        <v>21912</v>
      </c>
      <c r="K32" s="16">
        <v>29661</v>
      </c>
    </row>
    <row r="33" spans="1:11" x14ac:dyDescent="0.2">
      <c r="A33" s="3">
        <v>1974</v>
      </c>
      <c r="B33" s="14">
        <v>36864</v>
      </c>
      <c r="C33" s="15">
        <v>28103</v>
      </c>
      <c r="D33" s="15">
        <v>64937</v>
      </c>
      <c r="E33" s="15">
        <v>84515</v>
      </c>
      <c r="F33" s="15">
        <v>137991</v>
      </c>
      <c r="G33" s="15">
        <v>196597</v>
      </c>
      <c r="H33" s="15">
        <v>96204</v>
      </c>
      <c r="I33" s="15">
        <v>41293</v>
      </c>
      <c r="J33" s="15">
        <v>28860</v>
      </c>
      <c r="K33" s="16">
        <v>38164</v>
      </c>
    </row>
    <row r="34" spans="1:11" x14ac:dyDescent="0.2">
      <c r="A34" s="3">
        <v>1975</v>
      </c>
      <c r="B34" s="14">
        <v>29378</v>
      </c>
      <c r="C34" s="15">
        <v>22712</v>
      </c>
      <c r="D34" s="15">
        <v>112488</v>
      </c>
      <c r="E34" s="15">
        <v>235400</v>
      </c>
      <c r="F34" s="15">
        <v>228507</v>
      </c>
      <c r="G34" s="15">
        <v>163997</v>
      </c>
      <c r="H34" s="15">
        <v>110760</v>
      </c>
      <c r="I34" s="15">
        <v>66296</v>
      </c>
      <c r="J34" s="15">
        <v>47071</v>
      </c>
      <c r="K34" s="16">
        <v>59265</v>
      </c>
    </row>
    <row r="35" spans="1:11" x14ac:dyDescent="0.2">
      <c r="A35" s="3">
        <v>1976</v>
      </c>
      <c r="B35" s="14">
        <v>41574</v>
      </c>
      <c r="C35" s="15">
        <v>29012</v>
      </c>
      <c r="D35" s="15">
        <v>91718</v>
      </c>
      <c r="E35" s="15">
        <v>190173</v>
      </c>
      <c r="F35" s="15">
        <v>290500</v>
      </c>
      <c r="G35" s="15">
        <v>105376</v>
      </c>
      <c r="H35" s="15">
        <v>62314</v>
      </c>
      <c r="I35" s="15">
        <v>38733</v>
      </c>
      <c r="J35" s="15">
        <v>31089</v>
      </c>
      <c r="K35" s="16">
        <v>41351</v>
      </c>
    </row>
    <row r="36" spans="1:11" x14ac:dyDescent="0.2">
      <c r="A36" s="3">
        <v>1977</v>
      </c>
      <c r="B36" s="14">
        <v>46850</v>
      </c>
      <c r="C36" s="15">
        <v>32388</v>
      </c>
      <c r="D36" s="15">
        <v>99639</v>
      </c>
      <c r="E36" s="15">
        <v>82556</v>
      </c>
      <c r="F36" s="15">
        <v>180940</v>
      </c>
      <c r="G36" s="15">
        <v>174066</v>
      </c>
      <c r="H36" s="15">
        <v>87883</v>
      </c>
      <c r="I36" s="15">
        <v>49767</v>
      </c>
      <c r="J36" s="15">
        <v>50197</v>
      </c>
      <c r="K36" s="16">
        <v>98962</v>
      </c>
    </row>
    <row r="37" spans="1:11" x14ac:dyDescent="0.2">
      <c r="A37" s="3">
        <v>1978</v>
      </c>
      <c r="B37" s="14">
        <v>34896</v>
      </c>
      <c r="C37" s="15">
        <v>24173</v>
      </c>
      <c r="D37" s="15">
        <v>108624</v>
      </c>
      <c r="E37" s="15">
        <v>79523</v>
      </c>
      <c r="F37" s="15">
        <v>284214</v>
      </c>
      <c r="G37" s="15">
        <v>298056</v>
      </c>
      <c r="H37" s="15">
        <v>155657</v>
      </c>
      <c r="I37" s="15">
        <v>79550</v>
      </c>
      <c r="J37" s="15">
        <v>60130</v>
      </c>
      <c r="K37" s="16">
        <v>90130</v>
      </c>
    </row>
    <row r="38" spans="1:11" x14ac:dyDescent="0.2">
      <c r="A38" s="3">
        <v>1979</v>
      </c>
      <c r="B38" s="14">
        <v>40375</v>
      </c>
      <c r="C38" s="15">
        <v>27690</v>
      </c>
      <c r="D38" s="15">
        <v>91524</v>
      </c>
      <c r="E38" s="15">
        <v>125326</v>
      </c>
      <c r="F38" s="15">
        <v>249065</v>
      </c>
      <c r="G38" s="15">
        <v>214438</v>
      </c>
      <c r="H38" s="15">
        <v>90262</v>
      </c>
      <c r="I38" s="15">
        <v>44419</v>
      </c>
      <c r="J38" s="15">
        <v>30541</v>
      </c>
      <c r="K38" s="16">
        <v>43574</v>
      </c>
    </row>
    <row r="39" spans="1:11" x14ac:dyDescent="0.2">
      <c r="A39" s="3">
        <v>1980</v>
      </c>
      <c r="B39" s="14">
        <v>32624</v>
      </c>
      <c r="C39" s="15">
        <v>23942</v>
      </c>
      <c r="D39" s="15">
        <v>109109</v>
      </c>
      <c r="E39" s="15">
        <v>167355</v>
      </c>
      <c r="F39" s="15">
        <v>228754</v>
      </c>
      <c r="G39" s="15">
        <v>200898</v>
      </c>
      <c r="H39" s="15">
        <v>92064</v>
      </c>
      <c r="I39" s="15">
        <v>43693</v>
      </c>
      <c r="J39" s="15">
        <v>33327</v>
      </c>
      <c r="K39" s="16">
        <v>59240</v>
      </c>
    </row>
    <row r="40" spans="1:11" x14ac:dyDescent="0.2">
      <c r="A40" s="3">
        <v>1981</v>
      </c>
      <c r="B40" s="14">
        <v>70595</v>
      </c>
      <c r="C40" s="15">
        <v>48677</v>
      </c>
      <c r="D40" s="15">
        <v>116849</v>
      </c>
      <c r="E40" s="15">
        <v>158581</v>
      </c>
      <c r="F40" s="15">
        <v>255095</v>
      </c>
      <c r="G40" s="15">
        <v>165653</v>
      </c>
      <c r="H40" s="15">
        <v>94066</v>
      </c>
      <c r="I40" s="15">
        <v>49580</v>
      </c>
      <c r="J40" s="15">
        <v>37806</v>
      </c>
      <c r="K40" s="16">
        <v>61109</v>
      </c>
    </row>
    <row r="41" spans="1:11" x14ac:dyDescent="0.2">
      <c r="A41" s="3">
        <v>1982</v>
      </c>
      <c r="B41" s="14">
        <v>32308</v>
      </c>
      <c r="C41" s="15">
        <v>28887</v>
      </c>
      <c r="D41" s="15">
        <v>163740</v>
      </c>
      <c r="E41" s="15">
        <v>166957</v>
      </c>
      <c r="F41" s="15">
        <v>283882</v>
      </c>
      <c r="G41" s="15">
        <v>179931</v>
      </c>
      <c r="H41" s="15">
        <v>103647</v>
      </c>
      <c r="I41" s="15">
        <v>62157</v>
      </c>
      <c r="J41" s="15">
        <v>51510</v>
      </c>
      <c r="K41" s="16">
        <v>104306</v>
      </c>
    </row>
    <row r="42" spans="1:11" x14ac:dyDescent="0.2">
      <c r="A42" s="3">
        <v>1983</v>
      </c>
      <c r="B42" s="14">
        <v>56119</v>
      </c>
      <c r="C42" s="15">
        <v>42233</v>
      </c>
      <c r="D42" s="15">
        <v>171733</v>
      </c>
      <c r="E42" s="15">
        <v>222851</v>
      </c>
      <c r="F42" s="15">
        <v>316574</v>
      </c>
      <c r="G42" s="15">
        <v>266253</v>
      </c>
      <c r="H42" s="15">
        <v>132410</v>
      </c>
      <c r="I42" s="15">
        <v>70008</v>
      </c>
      <c r="J42" s="15">
        <v>54371</v>
      </c>
      <c r="K42" s="16">
        <v>89943</v>
      </c>
    </row>
    <row r="43" spans="1:11" x14ac:dyDescent="0.2">
      <c r="A43" s="3">
        <v>1984</v>
      </c>
      <c r="B43" s="14">
        <v>126482</v>
      </c>
      <c r="C43" s="15">
        <v>324716</v>
      </c>
      <c r="D43" s="15">
        <v>410570</v>
      </c>
      <c r="E43" s="15">
        <v>198397</v>
      </c>
      <c r="F43" s="15">
        <v>283851</v>
      </c>
      <c r="G43" s="15">
        <v>222364</v>
      </c>
      <c r="H43" s="15">
        <v>103748</v>
      </c>
      <c r="I43" s="15">
        <v>58385</v>
      </c>
      <c r="J43" s="15">
        <v>46818</v>
      </c>
      <c r="K43" s="16">
        <v>76438</v>
      </c>
    </row>
    <row r="44" spans="1:11" x14ac:dyDescent="0.2">
      <c r="A44" s="3">
        <v>1985</v>
      </c>
      <c r="B44" s="14">
        <v>185922</v>
      </c>
      <c r="C44" s="15">
        <v>575886</v>
      </c>
      <c r="D44" s="15">
        <v>661879</v>
      </c>
      <c r="E44" s="15">
        <v>327675</v>
      </c>
      <c r="F44" s="15">
        <v>361755</v>
      </c>
      <c r="G44" s="15">
        <v>263244</v>
      </c>
      <c r="H44" s="15">
        <v>128167</v>
      </c>
      <c r="I44" s="15">
        <v>63721</v>
      </c>
      <c r="J44" s="15">
        <v>44998</v>
      </c>
      <c r="K44" s="16">
        <v>65398</v>
      </c>
    </row>
    <row r="45" spans="1:11" x14ac:dyDescent="0.2">
      <c r="A45" s="3">
        <v>1986</v>
      </c>
      <c r="B45" s="14">
        <v>19504</v>
      </c>
      <c r="C45" s="15">
        <v>256492</v>
      </c>
      <c r="D45" s="15">
        <v>1230091</v>
      </c>
      <c r="E45" s="15">
        <v>401086</v>
      </c>
      <c r="F45" s="15">
        <v>385736</v>
      </c>
      <c r="G45" s="15">
        <v>290684</v>
      </c>
      <c r="H45" s="15">
        <v>136862</v>
      </c>
      <c r="I45" s="15">
        <v>63051</v>
      </c>
      <c r="J45" s="15">
        <v>44177</v>
      </c>
      <c r="K45" s="16">
        <v>65480</v>
      </c>
    </row>
    <row r="46" spans="1:11" x14ac:dyDescent="0.2">
      <c r="A46" s="3">
        <v>1987</v>
      </c>
      <c r="B46" s="14">
        <v>149827</v>
      </c>
      <c r="C46" s="15">
        <v>627847</v>
      </c>
      <c r="D46" s="15">
        <v>1453469</v>
      </c>
      <c r="E46" s="15">
        <v>422023</v>
      </c>
      <c r="F46" s="15">
        <v>393846</v>
      </c>
      <c r="G46" s="15">
        <v>329007</v>
      </c>
      <c r="H46" s="15">
        <v>149308</v>
      </c>
      <c r="I46" s="15">
        <v>62574</v>
      </c>
      <c r="J46" s="15">
        <v>48868</v>
      </c>
      <c r="K46" s="16">
        <v>85974</v>
      </c>
    </row>
    <row r="47" spans="1:11" x14ac:dyDescent="0.2">
      <c r="A47" s="3">
        <v>1988</v>
      </c>
      <c r="B47" s="14">
        <v>139216</v>
      </c>
      <c r="C47" s="15">
        <v>919881</v>
      </c>
      <c r="D47" s="15">
        <v>1931789</v>
      </c>
      <c r="E47" s="15">
        <v>340657</v>
      </c>
      <c r="F47" s="15">
        <v>376463</v>
      </c>
      <c r="G47" s="15">
        <v>393254</v>
      </c>
      <c r="H47" s="15">
        <v>172772</v>
      </c>
      <c r="I47" s="15">
        <v>83400</v>
      </c>
      <c r="J47" s="15">
        <v>69568</v>
      </c>
      <c r="K47" s="16">
        <v>107910</v>
      </c>
    </row>
    <row r="48" spans="1:11" x14ac:dyDescent="0.2">
      <c r="A48" s="3">
        <v>1989</v>
      </c>
      <c r="B48" s="14">
        <v>196975</v>
      </c>
      <c r="C48" s="15">
        <v>1233512</v>
      </c>
      <c r="D48" s="15">
        <v>1554768</v>
      </c>
      <c r="E48" s="15">
        <v>443922</v>
      </c>
      <c r="F48" s="15">
        <v>398326</v>
      </c>
      <c r="G48" s="15">
        <v>326505</v>
      </c>
      <c r="H48" s="15">
        <v>156846</v>
      </c>
      <c r="I48" s="15">
        <v>78229</v>
      </c>
      <c r="J48" s="15">
        <v>64566</v>
      </c>
      <c r="K48" s="16">
        <v>93453</v>
      </c>
    </row>
    <row r="49" spans="1:11" x14ac:dyDescent="0.2">
      <c r="A49" s="3">
        <v>1990</v>
      </c>
      <c r="B49" s="14">
        <v>177576</v>
      </c>
      <c r="C49" s="15">
        <v>700690</v>
      </c>
      <c r="D49" s="15">
        <v>1251860</v>
      </c>
      <c r="E49" s="15">
        <v>283064</v>
      </c>
      <c r="F49" s="15">
        <v>476169</v>
      </c>
      <c r="G49" s="15">
        <v>412111</v>
      </c>
      <c r="H49" s="15">
        <v>204859</v>
      </c>
      <c r="I49" s="15">
        <v>92754</v>
      </c>
      <c r="J49" s="15">
        <v>60072</v>
      </c>
      <c r="K49" s="16">
        <v>81450</v>
      </c>
    </row>
    <row r="50" spans="1:11" x14ac:dyDescent="0.2">
      <c r="A50" s="3">
        <v>1991</v>
      </c>
      <c r="B50" s="14">
        <v>173752</v>
      </c>
      <c r="C50" s="15">
        <v>858488</v>
      </c>
      <c r="D50" s="15">
        <v>1257249</v>
      </c>
      <c r="E50" s="15">
        <v>343420</v>
      </c>
      <c r="F50" s="15">
        <v>434229</v>
      </c>
      <c r="G50" s="15">
        <v>423680</v>
      </c>
      <c r="H50" s="15">
        <v>246754</v>
      </c>
      <c r="I50" s="15">
        <v>114748</v>
      </c>
      <c r="J50" s="15">
        <v>61774</v>
      </c>
      <c r="K50" s="16">
        <v>70354</v>
      </c>
    </row>
    <row r="51" spans="1:11" x14ac:dyDescent="0.2">
      <c r="A51" s="3">
        <v>1992</v>
      </c>
      <c r="B51" s="14">
        <v>196405</v>
      </c>
      <c r="C51" s="15">
        <v>571194</v>
      </c>
      <c r="D51" s="15">
        <v>1239674</v>
      </c>
      <c r="E51" s="15">
        <v>368166</v>
      </c>
      <c r="F51" s="15">
        <v>590359</v>
      </c>
      <c r="G51" s="15">
        <v>388764</v>
      </c>
      <c r="H51" s="15">
        <v>188646</v>
      </c>
      <c r="I51" s="15">
        <v>79990</v>
      </c>
      <c r="J51" s="15">
        <v>49897</v>
      </c>
      <c r="K51" s="16">
        <v>57702</v>
      </c>
    </row>
    <row r="52" spans="1:11" x14ac:dyDescent="0.2">
      <c r="A52" s="3">
        <v>1993</v>
      </c>
      <c r="B52" s="14">
        <v>306302</v>
      </c>
      <c r="C52" s="15">
        <v>1073286</v>
      </c>
      <c r="D52" s="15">
        <v>1286591</v>
      </c>
      <c r="E52" s="15">
        <v>347747</v>
      </c>
      <c r="F52" s="15">
        <v>606697</v>
      </c>
      <c r="G52" s="15">
        <v>579169</v>
      </c>
      <c r="H52" s="15">
        <v>264271</v>
      </c>
      <c r="I52" s="15">
        <v>127797</v>
      </c>
      <c r="J52" s="15">
        <v>91806</v>
      </c>
      <c r="K52" s="16">
        <v>140897</v>
      </c>
    </row>
    <row r="53" spans="1:11" x14ac:dyDescent="0.2">
      <c r="A53" s="3">
        <v>1994</v>
      </c>
      <c r="B53" s="14">
        <v>430785</v>
      </c>
      <c r="C53" s="15">
        <v>1048015</v>
      </c>
      <c r="D53" s="15">
        <v>2063167</v>
      </c>
      <c r="E53" s="15">
        <v>540371</v>
      </c>
      <c r="F53" s="15">
        <v>619159</v>
      </c>
      <c r="G53" s="15">
        <v>501132</v>
      </c>
      <c r="H53" s="15">
        <v>274474</v>
      </c>
      <c r="I53" s="15">
        <v>148949</v>
      </c>
      <c r="J53" s="15">
        <v>116953</v>
      </c>
      <c r="K53" s="16">
        <v>165579</v>
      </c>
    </row>
    <row r="54" spans="1:11" x14ac:dyDescent="0.2">
      <c r="A54" s="3">
        <v>1995</v>
      </c>
      <c r="B54" s="14">
        <v>708556</v>
      </c>
      <c r="C54" s="15">
        <v>1338529</v>
      </c>
      <c r="D54" s="15">
        <v>3154131</v>
      </c>
      <c r="E54" s="15">
        <v>1049390</v>
      </c>
      <c r="F54" s="15">
        <v>794664</v>
      </c>
      <c r="G54" s="15">
        <v>516464</v>
      </c>
      <c r="H54" s="15">
        <v>228450</v>
      </c>
      <c r="I54" s="15">
        <v>113837</v>
      </c>
      <c r="J54" s="15">
        <v>85252</v>
      </c>
      <c r="K54" s="16">
        <v>133405</v>
      </c>
    </row>
    <row r="55" spans="1:11" x14ac:dyDescent="0.2">
      <c r="A55" s="3">
        <v>1996</v>
      </c>
      <c r="B55" s="14">
        <v>581951</v>
      </c>
      <c r="C55" s="15">
        <v>2018271</v>
      </c>
      <c r="D55" s="15">
        <v>2150371</v>
      </c>
      <c r="E55" s="15">
        <v>721354</v>
      </c>
      <c r="F55" s="15">
        <v>875668</v>
      </c>
      <c r="G55" s="15">
        <v>624561</v>
      </c>
      <c r="H55" s="15">
        <v>267628</v>
      </c>
      <c r="I55" s="15">
        <v>126844</v>
      </c>
      <c r="J55" s="15">
        <v>101975</v>
      </c>
      <c r="K55" s="16">
        <v>185889</v>
      </c>
    </row>
    <row r="56" spans="1:11" x14ac:dyDescent="0.2">
      <c r="A56" s="3">
        <v>1997</v>
      </c>
      <c r="B56" s="14">
        <v>403844</v>
      </c>
      <c r="C56" s="15">
        <v>3494691</v>
      </c>
      <c r="D56" s="15">
        <v>4620753</v>
      </c>
      <c r="E56" s="15">
        <v>745668</v>
      </c>
      <c r="F56" s="15">
        <v>1014388</v>
      </c>
      <c r="G56" s="15">
        <v>658467</v>
      </c>
      <c r="H56" s="15">
        <v>275476</v>
      </c>
      <c r="I56" s="15">
        <v>128468</v>
      </c>
      <c r="J56" s="15">
        <v>97762</v>
      </c>
      <c r="K56" s="16">
        <v>191179</v>
      </c>
    </row>
    <row r="57" spans="1:11" x14ac:dyDescent="0.2">
      <c r="A57" s="3">
        <v>1998</v>
      </c>
      <c r="B57" s="14">
        <v>142415</v>
      </c>
      <c r="C57" s="15">
        <v>1392418</v>
      </c>
      <c r="D57" s="15">
        <v>3021362</v>
      </c>
      <c r="E57" s="15">
        <v>1114083</v>
      </c>
      <c r="F57" s="15">
        <v>1130896</v>
      </c>
      <c r="G57" s="15">
        <v>710572</v>
      </c>
      <c r="H57" s="15">
        <v>285372</v>
      </c>
      <c r="I57" s="15">
        <v>127779</v>
      </c>
      <c r="J57" s="15">
        <v>91270</v>
      </c>
      <c r="K57" s="16">
        <v>136907</v>
      </c>
    </row>
    <row r="58" spans="1:11" x14ac:dyDescent="0.2">
      <c r="A58" s="3">
        <v>1999</v>
      </c>
      <c r="B58" s="14">
        <v>647957</v>
      </c>
      <c r="C58" s="15">
        <v>2895000</v>
      </c>
      <c r="D58" s="15">
        <v>4388402</v>
      </c>
      <c r="E58" s="15">
        <v>1234713</v>
      </c>
      <c r="F58" s="15">
        <v>1019522</v>
      </c>
      <c r="G58" s="15">
        <v>703021</v>
      </c>
      <c r="H58" s="15">
        <v>290600</v>
      </c>
      <c r="I58" s="15">
        <v>142988</v>
      </c>
      <c r="J58" s="15">
        <v>102322</v>
      </c>
      <c r="K58" s="16">
        <v>134293</v>
      </c>
    </row>
    <row r="59" spans="1:11" x14ac:dyDescent="0.2">
      <c r="A59" s="3">
        <v>2000</v>
      </c>
      <c r="B59" s="14">
        <v>736786</v>
      </c>
      <c r="C59" s="15">
        <v>2230313</v>
      </c>
      <c r="D59" s="15">
        <v>2360604</v>
      </c>
      <c r="E59" s="15">
        <v>985423</v>
      </c>
      <c r="F59" s="15">
        <v>991908</v>
      </c>
      <c r="G59" s="15">
        <v>643469</v>
      </c>
      <c r="H59" s="15">
        <v>239752</v>
      </c>
      <c r="I59" s="15">
        <v>108470</v>
      </c>
      <c r="J59" s="15">
        <v>85876</v>
      </c>
      <c r="K59" s="16">
        <v>144843</v>
      </c>
    </row>
    <row r="60" spans="1:11" x14ac:dyDescent="0.2">
      <c r="A60" s="3">
        <v>2001</v>
      </c>
      <c r="B60" s="14">
        <v>1004414</v>
      </c>
      <c r="C60" s="15">
        <v>2348974</v>
      </c>
      <c r="D60" s="15">
        <v>2102488</v>
      </c>
      <c r="E60" s="15">
        <v>864790</v>
      </c>
      <c r="F60" s="15">
        <v>995824</v>
      </c>
      <c r="G60" s="15">
        <v>525173</v>
      </c>
      <c r="H60" s="15">
        <v>234002</v>
      </c>
      <c r="I60" s="15">
        <v>108677</v>
      </c>
      <c r="J60" s="15">
        <v>79375</v>
      </c>
      <c r="K60" s="16">
        <v>134212</v>
      </c>
    </row>
    <row r="61" spans="1:11" x14ac:dyDescent="0.2">
      <c r="A61" s="3">
        <v>2002</v>
      </c>
      <c r="B61" s="14">
        <v>886432</v>
      </c>
      <c r="C61" s="15">
        <v>3063573</v>
      </c>
      <c r="D61" s="15">
        <v>3026189</v>
      </c>
      <c r="E61" s="15">
        <v>584203</v>
      </c>
      <c r="F61" s="15">
        <v>961677</v>
      </c>
      <c r="G61" s="15">
        <v>730940</v>
      </c>
      <c r="H61" s="15">
        <v>328687</v>
      </c>
      <c r="I61" s="15">
        <v>146606</v>
      </c>
      <c r="J61" s="15">
        <v>93756</v>
      </c>
      <c r="K61" s="16">
        <v>145522</v>
      </c>
    </row>
    <row r="62" spans="1:11" x14ac:dyDescent="0.2">
      <c r="A62" s="3">
        <v>2003</v>
      </c>
      <c r="B62" s="14">
        <v>424961</v>
      </c>
      <c r="C62" s="15">
        <v>1604113</v>
      </c>
      <c r="D62" s="15">
        <v>1643817</v>
      </c>
      <c r="E62" s="15">
        <v>502155</v>
      </c>
      <c r="F62" s="15">
        <v>806805</v>
      </c>
      <c r="G62" s="15">
        <v>719573</v>
      </c>
      <c r="H62" s="15">
        <v>358609</v>
      </c>
      <c r="I62" s="15">
        <v>166551</v>
      </c>
      <c r="J62" s="15">
        <v>105217</v>
      </c>
      <c r="K62" s="16">
        <v>155633</v>
      </c>
    </row>
    <row r="63" spans="1:11" x14ac:dyDescent="0.2">
      <c r="A63" s="3">
        <v>2004</v>
      </c>
      <c r="B63" s="14">
        <v>390374</v>
      </c>
      <c r="C63" s="15">
        <v>1221708</v>
      </c>
      <c r="D63" s="15">
        <v>1981117</v>
      </c>
      <c r="E63" s="15">
        <v>615876</v>
      </c>
      <c r="F63" s="15">
        <v>796876</v>
      </c>
      <c r="G63" s="15">
        <v>772392</v>
      </c>
      <c r="H63" s="15">
        <v>407684</v>
      </c>
      <c r="I63" s="15">
        <v>187135</v>
      </c>
      <c r="J63" s="15">
        <v>115549</v>
      </c>
      <c r="K63" s="16">
        <v>146852</v>
      </c>
    </row>
    <row r="64" spans="1:11" x14ac:dyDescent="0.2">
      <c r="A64" s="3">
        <v>2005</v>
      </c>
      <c r="B64" s="14">
        <v>247386</v>
      </c>
      <c r="C64" s="15">
        <v>1387273</v>
      </c>
      <c r="D64" s="15">
        <v>2234715</v>
      </c>
      <c r="E64" s="15">
        <v>470134</v>
      </c>
      <c r="F64" s="15">
        <v>604542</v>
      </c>
      <c r="G64" s="15">
        <v>613806</v>
      </c>
      <c r="H64" s="15">
        <v>340806</v>
      </c>
      <c r="I64" s="15">
        <v>171774</v>
      </c>
      <c r="J64" s="15">
        <v>121045</v>
      </c>
      <c r="K64" s="16">
        <v>172490</v>
      </c>
    </row>
    <row r="65" spans="1:11" x14ac:dyDescent="0.2">
      <c r="A65" s="3">
        <v>2006</v>
      </c>
      <c r="B65" s="14">
        <v>598892</v>
      </c>
      <c r="C65" s="15">
        <v>1418942</v>
      </c>
      <c r="D65" s="15">
        <v>2441375</v>
      </c>
      <c r="E65" s="15">
        <v>584518</v>
      </c>
      <c r="F65" s="15">
        <v>514030</v>
      </c>
      <c r="G65" s="15">
        <v>576501</v>
      </c>
      <c r="H65" s="15">
        <v>328216</v>
      </c>
      <c r="I65" s="15">
        <v>167986</v>
      </c>
      <c r="J65" s="15">
        <v>121679</v>
      </c>
      <c r="K65" s="16">
        <v>175728</v>
      </c>
    </row>
    <row r="66" spans="1:11" x14ac:dyDescent="0.2">
      <c r="A66" s="3">
        <v>2007</v>
      </c>
      <c r="B66" s="14">
        <v>686049</v>
      </c>
      <c r="C66" s="15">
        <v>2641955</v>
      </c>
      <c r="D66" s="15">
        <v>2549161</v>
      </c>
      <c r="E66" s="15">
        <v>437613</v>
      </c>
      <c r="F66" s="15">
        <v>545159</v>
      </c>
      <c r="G66" s="15">
        <v>605804</v>
      </c>
      <c r="H66" s="15">
        <v>337579</v>
      </c>
      <c r="I66" s="15">
        <v>170689</v>
      </c>
      <c r="J66" s="15">
        <v>121306</v>
      </c>
      <c r="K66" s="16">
        <v>162670</v>
      </c>
    </row>
    <row r="67" spans="1:11" x14ac:dyDescent="0.2">
      <c r="A67" s="3">
        <v>2008</v>
      </c>
      <c r="B67" s="14">
        <v>1041749</v>
      </c>
      <c r="C67" s="15">
        <v>2971268</v>
      </c>
      <c r="D67" s="15">
        <v>3413841</v>
      </c>
      <c r="E67" s="15">
        <v>284006</v>
      </c>
      <c r="F67" s="15">
        <v>424394</v>
      </c>
      <c r="G67" s="15">
        <v>484851</v>
      </c>
      <c r="H67" s="15">
        <v>277985</v>
      </c>
      <c r="I67" s="15">
        <v>148191</v>
      </c>
      <c r="J67" s="15">
        <v>106783</v>
      </c>
      <c r="K67" s="16">
        <v>137065</v>
      </c>
    </row>
    <row r="68" spans="1:11" x14ac:dyDescent="0.2">
      <c r="A68" s="3">
        <v>2009</v>
      </c>
      <c r="B68" s="14">
        <v>839196</v>
      </c>
      <c r="C68" s="15">
        <v>2659991</v>
      </c>
      <c r="D68" s="15">
        <v>4593767</v>
      </c>
      <c r="E68" s="15">
        <v>404937</v>
      </c>
      <c r="F68" s="15">
        <v>358892</v>
      </c>
      <c r="G68" s="15">
        <v>467075</v>
      </c>
      <c r="H68" s="15">
        <v>265894</v>
      </c>
      <c r="I68" s="15">
        <v>130054</v>
      </c>
      <c r="J68" s="15">
        <v>91210</v>
      </c>
      <c r="K68" s="16">
        <v>134036</v>
      </c>
    </row>
    <row r="69" spans="1:11" x14ac:dyDescent="0.2">
      <c r="A69" s="3">
        <v>2010</v>
      </c>
      <c r="B69" s="14">
        <v>648001</v>
      </c>
      <c r="C69" s="15">
        <v>2328599</v>
      </c>
      <c r="D69" s="15">
        <v>3321960</v>
      </c>
      <c r="E69" s="15">
        <v>468040</v>
      </c>
      <c r="F69" s="15">
        <v>293898</v>
      </c>
      <c r="G69" s="15">
        <v>296766</v>
      </c>
      <c r="H69" s="15">
        <v>177307</v>
      </c>
      <c r="I69" s="15">
        <v>94971</v>
      </c>
      <c r="J69" s="15">
        <v>71266</v>
      </c>
      <c r="K69" s="16">
        <v>100477</v>
      </c>
    </row>
    <row r="70" spans="1:11" x14ac:dyDescent="0.2">
      <c r="A70" s="3">
        <v>2011</v>
      </c>
      <c r="B70" s="14">
        <v>691641</v>
      </c>
      <c r="C70" s="15">
        <v>2004768</v>
      </c>
      <c r="D70" s="15">
        <v>3196855</v>
      </c>
      <c r="E70" s="15">
        <v>429366</v>
      </c>
      <c r="F70" s="15">
        <v>357109</v>
      </c>
      <c r="G70" s="15">
        <v>375027</v>
      </c>
      <c r="H70" s="15">
        <v>182865</v>
      </c>
      <c r="I70" s="15">
        <v>102357</v>
      </c>
      <c r="J70" s="15">
        <v>83385</v>
      </c>
      <c r="K70" s="16">
        <v>113647</v>
      </c>
    </row>
    <row r="71" spans="1:11" x14ac:dyDescent="0.2">
      <c r="A71" s="5" t="s">
        <v>4</v>
      </c>
      <c r="B71" s="17">
        <v>13465795</v>
      </c>
      <c r="C71" s="18">
        <v>45721376</v>
      </c>
      <c r="D71" s="18">
        <v>66369252</v>
      </c>
      <c r="E71" s="18">
        <v>18079209</v>
      </c>
      <c r="F71" s="18">
        <v>22178237</v>
      </c>
      <c r="G71" s="18">
        <v>18097328</v>
      </c>
      <c r="H71" s="18">
        <v>9015147</v>
      </c>
      <c r="I71" s="18">
        <v>4469628</v>
      </c>
      <c r="J71" s="18">
        <v>3248400</v>
      </c>
      <c r="K71" s="19">
        <v>4816414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CAA</vt:lpstr>
      <vt:lpstr>TOTALS</vt:lpstr>
      <vt:lpstr>Chart</vt:lpstr>
      <vt:lpstr>CAA!EstimatedCAS</vt:lpstr>
    </vt:vector>
  </TitlesOfParts>
  <Company>iotc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Herrera</dc:creator>
  <cp:lastModifiedBy>Miguel Herrera</cp:lastModifiedBy>
  <cp:lastPrinted>2006-06-26T10:48:28Z</cp:lastPrinted>
  <dcterms:created xsi:type="dcterms:W3CDTF">2006-06-26T10:14:51Z</dcterms:created>
  <dcterms:modified xsi:type="dcterms:W3CDTF">2012-09-21T05:04:35Z</dcterms:modified>
</cp:coreProperties>
</file>