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Leads" sheetId="2" state="visible" r:id="rId2"/>
    <sheet name="Métricas" sheetId="3" state="visible" r:id="rId3"/>
    <sheet name="Motivos de perda" sheetId="4" state="visible" r:id="rId4"/>
    <sheet name="Decis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2E7D32"/>
    </font>
    <font>
      <b val="1"/>
      <color rgb="00FFFFFF"/>
      <sz val="11"/>
    </font>
    <font>
      <i val="1"/>
      <color rgb="008A94A0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CF1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MÁQUINA DE VENDAS — VALIDAÇÃO DA OFERTA (PASSO #1)</t>
        </is>
      </c>
    </row>
    <row r="2">
      <c r="A2" t="inlineStr"/>
    </row>
    <row r="3">
      <c r="A3" t="inlineStr">
        <is>
          <t>Objetivo: descobrir se a oferta vende antes de automatizar.</t>
        </is>
      </c>
    </row>
    <row r="4">
      <c r="A4" t="inlineStr">
        <is>
          <t>Uma campanha, um segmento: Casa / Móveis / Decoração.</t>
        </is>
      </c>
    </row>
    <row r="5">
      <c r="A5" t="inlineStr">
        <is>
          <t>Playbook completo: docs/validacao-oferta.md</t>
        </is>
      </c>
    </row>
    <row r="6">
      <c r="A6" t="inlineStr"/>
    </row>
    <row r="7">
      <c r="A7" s="2" t="inlineStr">
        <is>
          <t>Metas do piloto:</t>
        </is>
      </c>
    </row>
    <row r="8">
      <c r="A8" t="inlineStr">
        <is>
          <t xml:space="preserve">  • 100 empresas pesquisadas</t>
        </is>
      </c>
    </row>
    <row r="9">
      <c r="A9" t="inlineStr">
        <is>
          <t xml:space="preserve">  • 40 leads com score &gt;= 65</t>
        </is>
      </c>
    </row>
    <row r="10">
      <c r="A10" t="inlineStr">
        <is>
          <t xml:space="preserve">  • 20 contatos aprovados manualmente</t>
        </is>
      </c>
    </row>
    <row r="11">
      <c r="A11" t="inlineStr"/>
    </row>
    <row r="12">
      <c r="A12" s="2" t="inlineStr">
        <is>
          <t>Como usar as abas:</t>
        </is>
      </c>
    </row>
    <row r="13">
      <c r="A13" t="inlineStr">
        <is>
          <t xml:space="preserve">  1. Leads — uma linha por empresa. Pontue (score manual), classifique A/B/NUTRIR/NÃO.</t>
        </is>
      </c>
    </row>
    <row r="14">
      <c r="A14" t="inlineStr">
        <is>
          <t xml:space="preserve">  2. Só aprove abordagem para A e B. Registre cada envio da cadência e a resposta.</t>
        </is>
      </c>
    </row>
    <row r="15">
      <c r="A15" t="inlineStr">
        <is>
          <t xml:space="preserve">  3. Métricas — atualize os números ao longo da campanha (funil).</t>
        </is>
      </c>
    </row>
    <row r="16">
      <c r="A16" t="inlineStr">
        <is>
          <t xml:space="preserve">  4. Motivos de perda — pós-mortem de cada negócio perdido.</t>
        </is>
      </c>
    </row>
    <row r="17">
      <c r="A17" t="inlineStr">
        <is>
          <t xml:space="preserve">  5. Decisão — go/no-go ao fim da campanha (escalar / ajustar / trocar / parar).</t>
        </is>
      </c>
    </row>
    <row r="18">
      <c r="A18" t="inlineStr"/>
    </row>
    <row r="19">
      <c r="A19" s="2" t="inlineStr">
        <is>
          <t>Compliance (obrigatório):</t>
        </is>
      </c>
    </row>
    <row r="20">
      <c r="A20" t="inlineStr">
        <is>
          <t xml:space="preserve">  • Cada envio de WhatsApp é clique humano. Só horário comercial.</t>
        </is>
      </c>
    </row>
    <row r="21">
      <c r="A21" t="inlineStr">
        <is>
          <t xml:space="preserve">  • Respeitar opt-out na hora. Sem dado sensível. Não inventar CNPJ/faturamento.</t>
        </is>
      </c>
    </row>
    <row r="22">
      <c r="A22" t="inlineStr">
        <is>
          <t xml:space="preserve">  • WhatsApp dedicado ao comercial (não o pessoal).</t>
        </is>
      </c>
    </row>
    <row r="23">
      <c r="A23" t="inlineStr"/>
    </row>
    <row r="24">
      <c r="A24" s="2" t="inlineStr">
        <is>
          <t>As linhas de exemplo são de empresas FICTÍCIAS. Apague antes de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16" customWidth="1" min="4" max="4"/>
    <col width="20" customWidth="1" min="5" max="5"/>
    <col width="11" customWidth="1" min="6" max="6"/>
    <col width="10" customWidth="1" min="7" max="7"/>
    <col width="13" customWidth="1" min="8" max="8"/>
    <col width="22" customWidth="1" min="9" max="9"/>
    <col width="12" customWidth="1" min="10" max="10"/>
    <col width="16" customWidth="1" min="11" max="11"/>
    <col width="15" customWidth="1" min="12" max="12"/>
    <col width="15" customWidth="1" min="13" max="13"/>
    <col width="12" customWidth="1" min="14" max="14"/>
    <col width="12" customWidth="1" min="15" max="15"/>
    <col width="13" customWidth="1" min="16" max="16"/>
    <col width="12" customWidth="1" min="17" max="17"/>
    <col width="14" customWidth="1" min="18" max="18"/>
    <col width="14" customWidth="1" min="19" max="19"/>
    <col width="18" customWidth="1" min="20" max="20"/>
    <col width="16" customWidth="1" min="21" max="21"/>
    <col width="10" customWidth="1" min="22" max="22"/>
    <col width="30" customWidth="1" min="23" max="23"/>
  </cols>
  <sheetData>
    <row r="1" ht="30" customHeight="1">
      <c r="A1" s="3" t="inlineStr">
        <is>
          <t>Empresa</t>
        </is>
      </c>
      <c r="B1" s="3" t="inlineStr">
        <is>
          <t>Cidade/UF</t>
        </is>
      </c>
      <c r="C1" s="3" t="inlineStr">
        <is>
          <t>Site/Instagram</t>
        </is>
      </c>
      <c r="D1" s="3" t="inlineStr">
        <is>
          <t>Contato (nome)</t>
        </is>
      </c>
      <c r="E1" s="3" t="inlineStr">
        <is>
          <t>Telefone/e-mail</t>
        </is>
      </c>
      <c r="F1" s="3" t="inlineStr">
        <is>
          <t>SKUs (aprox.)</t>
        </is>
      </c>
      <c r="G1" s="3" t="inlineStr">
        <is>
          <t>Anos ativo</t>
        </is>
      </c>
      <c r="H1" s="3" t="inlineStr">
        <is>
          <t>Marca própria?</t>
        </is>
      </c>
      <c r="I1" s="3" t="inlineStr">
        <is>
          <t>Presença marketplace (gap)</t>
        </is>
      </c>
      <c r="J1" s="3" t="inlineStr">
        <is>
          <t>Score (0-100)</t>
        </is>
      </c>
      <c r="K1" s="3" t="inlineStr">
        <is>
          <t>Classe (A/B/NUTRIR/NÃO)</t>
        </is>
      </c>
      <c r="L1" s="3" t="inlineStr">
        <is>
          <t>Aprovado p/ abordar?</t>
        </is>
      </c>
      <c r="M1" s="3" t="inlineStr">
        <is>
          <t>Data contato inicial</t>
        </is>
      </c>
      <c r="N1" s="3" t="inlineStr">
        <is>
          <t>Follow-up 1</t>
        </is>
      </c>
      <c r="O1" s="3" t="inlineStr">
        <is>
          <t>Follow-up 2</t>
        </is>
      </c>
      <c r="P1" s="3" t="inlineStr">
        <is>
          <t>Encerramento</t>
        </is>
      </c>
      <c r="Q1" s="3" t="inlineStr">
        <is>
          <t>Respondeu?</t>
        </is>
      </c>
      <c r="R1" s="3" t="inlineStr">
        <is>
          <t>Reunião marcada?</t>
        </is>
      </c>
      <c r="S1" s="3" t="inlineStr">
        <is>
          <t>Proposta enviada?</t>
        </is>
      </c>
      <c r="T1" s="3" t="inlineStr">
        <is>
          <t>Oferta / Valor</t>
        </is>
      </c>
      <c r="U1" s="3" t="inlineStr">
        <is>
          <t>Status</t>
        </is>
      </c>
      <c r="V1" s="3" t="inlineStr">
        <is>
          <t>Opt-out?</t>
        </is>
      </c>
      <c r="W1" s="3" t="inlineStr">
        <is>
          <t>Observações</t>
        </is>
      </c>
    </row>
    <row r="2">
      <c r="A2" s="4" t="inlineStr">
        <is>
          <t>Casa Bela Utilidades (FICTÍCIA)</t>
        </is>
      </c>
      <c r="B2" s="4" t="inlineStr">
        <is>
          <t>Curitiba/PR</t>
        </is>
      </c>
      <c r="C2" s="4" t="inlineStr">
        <is>
          <t>@casabela</t>
        </is>
      </c>
      <c r="D2" s="4" t="inlineStr">
        <is>
          <t>Marina</t>
        </is>
      </c>
      <c r="E2" s="4" t="inlineStr">
        <is>
          <t>comercial@…</t>
        </is>
      </c>
      <c r="F2" s="4" t="n">
        <v>120</v>
      </c>
      <c r="G2" s="4" t="n">
        <v>6</v>
      </c>
      <c r="H2" s="4" t="inlineStr">
        <is>
          <t>Sim</t>
        </is>
      </c>
      <c r="I2" s="4" t="inlineStr">
        <is>
          <t>Ausente no ML; revendedores na Amazon</t>
        </is>
      </c>
      <c r="J2" s="4" t="n">
        <v>82</v>
      </c>
      <c r="K2" s="4" t="inlineStr">
        <is>
          <t>A</t>
        </is>
      </c>
      <c r="L2" s="4" t="inlineStr">
        <is>
          <t>Sim</t>
        </is>
      </c>
      <c r="M2" s="4" t="inlineStr">
        <is>
          <t>2026-08-05</t>
        </is>
      </c>
      <c r="N2" s="4" t="inlineStr"/>
      <c r="O2" s="4" t="inlineStr"/>
      <c r="P2" s="4" t="inlineStr"/>
      <c r="Q2" s="4" t="inlineStr">
        <is>
          <t>Sim</t>
        </is>
      </c>
      <c r="R2" s="4" t="inlineStr">
        <is>
          <t>Sim</t>
        </is>
      </c>
      <c r="S2" s="4" t="inlineStr">
        <is>
          <t>Não</t>
        </is>
      </c>
      <c r="T2" s="4" t="inlineStr">
        <is>
          <t>Implantação 90 / R$20.000</t>
        </is>
      </c>
      <c r="U2" s="4" t="inlineStr">
        <is>
          <t>Reunião marcada</t>
        </is>
      </c>
      <c r="V2" s="4" t="inlineStr">
        <is>
          <t>Não</t>
        </is>
      </c>
      <c r="W2" s="4" t="inlineStr">
        <is>
          <t>Marca forte em cama/mesa/banho</t>
        </is>
      </c>
    </row>
    <row r="3">
      <c r="A3" s="4" t="inlineStr">
        <is>
          <t>Móveis Rio Verde (FICTÍCIA)</t>
        </is>
      </c>
      <c r="B3" s="4" t="inlineStr">
        <is>
          <t>Goiânia/GO</t>
        </is>
      </c>
      <c r="C3" s="4" t="inlineStr">
        <is>
          <t>site próprio</t>
        </is>
      </c>
      <c r="D3" s="4" t="inlineStr">
        <is>
          <t>Paulo</t>
        </is>
      </c>
      <c r="E3" s="4" t="inlineStr">
        <is>
          <t>(62)…</t>
        </is>
      </c>
      <c r="F3" s="4" t="n">
        <v>60</v>
      </c>
      <c r="G3" s="4" t="n">
        <v>4</v>
      </c>
      <c r="H3" s="4" t="inlineStr">
        <is>
          <t>Sim</t>
        </is>
      </c>
      <c r="I3" s="4" t="inlineStr">
        <is>
          <t>Execução fraca no ML</t>
        </is>
      </c>
      <c r="J3" s="4" t="n">
        <v>68</v>
      </c>
      <c r="K3" s="4" t="inlineStr">
        <is>
          <t>B</t>
        </is>
      </c>
      <c r="L3" s="4" t="inlineStr">
        <is>
          <t>Sim</t>
        </is>
      </c>
      <c r="M3" s="4" t="inlineStr">
        <is>
          <t>2026-08-05</t>
        </is>
      </c>
      <c r="N3" s="4" t="inlineStr"/>
      <c r="O3" s="4" t="inlineStr"/>
      <c r="P3" s="4" t="inlineStr"/>
      <c r="Q3" s="4" t="inlineStr">
        <is>
          <t>Não</t>
        </is>
      </c>
      <c r="R3" s="4" t="inlineStr">
        <is>
          <t>Não</t>
        </is>
      </c>
      <c r="S3" s="4" t="inlineStr">
        <is>
          <t>Não</t>
        </is>
      </c>
      <c r="T3" s="4" t="inlineStr">
        <is>
          <t>Diagnóstico / R$2.500</t>
        </is>
      </c>
      <c r="U3" s="4" t="inlineStr">
        <is>
          <t>Contatado</t>
        </is>
      </c>
      <c r="V3" s="4" t="inlineStr">
        <is>
          <t>Não</t>
        </is>
      </c>
      <c r="W3" s="4" t="inlineStr">
        <is>
          <t>Aguardando resposta do 1º contato</t>
        </is>
      </c>
    </row>
  </sheetData>
  <dataValidations count="3">
    <dataValidation sqref="K2:K500" showDropDown="0" showInputMessage="0" showErrorMessage="0" allowBlank="1" type="list">
      <formula1>"A,B,NUTRIR,NÃO ABORDAR"</formula1>
    </dataValidation>
    <dataValidation sqref="H2:H500 L2:L500 Q2:Q500 R2:R500 S2:S500 V2:V500" showDropDown="0" showInputMessage="0" showErrorMessage="0" allowBlank="1" type="list">
      <formula1>"Sim,Não"</formula1>
    </dataValidation>
    <dataValidation sqref="U2:U500" showDropDown="0" showInputMessage="0" showErrorMessage="0" allowBlank="1" type="list">
      <formula1>"Novo,Aprovado,Contatado,Em conversa,Reunião marcada,Proposta enviada,Ganho,Perdido,Nutrir"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</cols>
  <sheetData>
    <row r="1" ht="26" customHeight="1">
      <c r="A1" s="5" t="inlineStr">
        <is>
          <t>FUNIL DA CAMPANHA — CASA / MÓVEIS / DECORAÇÃO</t>
        </is>
      </c>
    </row>
    <row r="2">
      <c r="A2" s="6" t="inlineStr">
        <is>
          <t>Etapa</t>
        </is>
      </c>
      <c r="B2" s="6" t="inlineStr">
        <is>
          <t>Meta</t>
        </is>
      </c>
      <c r="C2" s="6" t="inlineStr">
        <is>
          <t>Real</t>
        </is>
      </c>
      <c r="D2" s="6" t="inlineStr">
        <is>
          <t>Taxa de conversão</t>
        </is>
      </c>
    </row>
    <row r="3">
      <c r="A3" s="7" t="inlineStr">
        <is>
          <t>Empresas pesquisadas</t>
        </is>
      </c>
      <c r="B3" s="7" t="n">
        <v>100</v>
      </c>
      <c r="C3" s="7" t="inlineStr"/>
      <c r="D3" s="7" t="n"/>
    </row>
    <row r="4">
      <c r="A4" s="7" t="inlineStr">
        <is>
          <t>Leads com score &gt;= 65</t>
        </is>
      </c>
      <c r="B4" s="7" t="n">
        <v>40</v>
      </c>
      <c r="C4" s="7" t="inlineStr"/>
      <c r="D4" s="8">
        <f>IFERROR(C4/C3,"")</f>
        <v/>
      </c>
    </row>
    <row r="5">
      <c r="A5" s="7" t="inlineStr">
        <is>
          <t>Contatos aprovados</t>
        </is>
      </c>
      <c r="B5" s="7" t="n">
        <v>20</v>
      </c>
      <c r="C5" s="7" t="inlineStr"/>
      <c r="D5" s="8">
        <f>IFERROR(C5/C4,"")</f>
        <v/>
      </c>
    </row>
    <row r="6">
      <c r="A6" s="7" t="inlineStr">
        <is>
          <t>Mensagens enviadas</t>
        </is>
      </c>
      <c r="B6" s="7" t="inlineStr"/>
      <c r="C6" s="7" t="inlineStr"/>
      <c r="D6" s="8">
        <f>IFERROR(C6/C5,"")</f>
        <v/>
      </c>
    </row>
    <row r="7">
      <c r="A7" s="7" t="inlineStr">
        <is>
          <t>Respostas recebidas</t>
        </is>
      </c>
      <c r="B7" s="7" t="inlineStr"/>
      <c r="C7" s="7" t="inlineStr"/>
      <c r="D7" s="8">
        <f>IFERROR(C7/C6,"")</f>
        <v/>
      </c>
    </row>
    <row r="8">
      <c r="A8" s="7" t="inlineStr">
        <is>
          <t>Respostas positivas</t>
        </is>
      </c>
      <c r="B8" s="7" t="inlineStr"/>
      <c r="C8" s="7" t="inlineStr"/>
      <c r="D8" s="8">
        <f>IFERROR(C8/C7,"")</f>
        <v/>
      </c>
    </row>
    <row r="9">
      <c r="A9" s="7" t="inlineStr">
        <is>
          <t>Reuniões de diagnóstico</t>
        </is>
      </c>
      <c r="B9" s="7" t="inlineStr"/>
      <c r="C9" s="7" t="inlineStr"/>
      <c r="D9" s="8">
        <f>IFERROR(C9/C8,"")</f>
        <v/>
      </c>
    </row>
    <row r="10">
      <c r="A10" s="7" t="inlineStr">
        <is>
          <t>Propostas enviadas</t>
        </is>
      </c>
      <c r="B10" s="7" t="inlineStr"/>
      <c r="C10" s="7" t="inlineStr"/>
      <c r="D10" s="8">
        <f>IFERROR(C10/C9,"")</f>
        <v/>
      </c>
    </row>
    <row r="11">
      <c r="A11" s="7" t="inlineStr">
        <is>
          <t>Fechamentos (entrada paga)</t>
        </is>
      </c>
      <c r="B11" s="7" t="inlineStr"/>
      <c r="C11" s="7" t="inlineStr"/>
      <c r="D11" s="8">
        <f>IFERROR(C11/C10,"")</f>
        <v/>
      </c>
    </row>
    <row r="12">
      <c r="A12" s="7" t="inlineStr">
        <is>
          <t>Opt-outs</t>
        </is>
      </c>
      <c r="B12" s="7" t="inlineStr"/>
      <c r="C12" s="7" t="inlineStr"/>
      <c r="D12" s="8">
        <f>IFERROR(C12/C11,"")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32" customWidth="1" min="4" max="4"/>
    <col width="24" customWidth="1" min="5" max="5"/>
    <col width="34" customWidth="1" min="6" max="6"/>
    <col width="20" customWidth="1" min="7" max="7"/>
  </cols>
  <sheetData>
    <row r="1" ht="30" customHeight="1">
      <c r="A1" s="3" t="inlineStr">
        <is>
          <t>Empresa</t>
        </is>
      </c>
      <c r="B1" s="3" t="inlineStr">
        <is>
          <t>Classe</t>
        </is>
      </c>
      <c r="C1" s="3" t="inlineStr">
        <is>
          <t>Etapa em que perdeu</t>
        </is>
      </c>
      <c r="D1" s="3" t="inlineStr">
        <is>
          <t>Motivo principal</t>
        </is>
      </c>
      <c r="E1" s="3" t="inlineStr">
        <is>
          <t>Objeção central</t>
        </is>
      </c>
      <c r="F1" s="3" t="inlineStr">
        <is>
          <t>Aprendizado</t>
        </is>
      </c>
      <c r="G1" s="3" t="inlineStr">
        <is>
          <t>Retomar? Quando</t>
        </is>
      </c>
    </row>
    <row r="2">
      <c r="A2" s="4" t="inlineStr">
        <is>
          <t>(ex.: Casa Bela — FICTÍCIA)</t>
        </is>
      </c>
      <c r="B2" s="4" t="inlineStr">
        <is>
          <t>A</t>
        </is>
      </c>
      <c r="C2" s="4" t="inlineStr">
        <is>
          <t>Após diagnóstico</t>
        </is>
      </c>
      <c r="D2" s="4" t="inlineStr">
        <is>
          <t>Preço acima do orçamento no semestre</t>
        </is>
      </c>
      <c r="E2" s="4" t="inlineStr">
        <is>
          <t>Preço</t>
        </is>
      </c>
      <c r="F2" s="4" t="inlineStr">
        <is>
          <t>Fundador topou valor menor; testar oferta Diagnóstico como entrada</t>
        </is>
      </c>
      <c r="G2" s="4" t="inlineStr">
        <is>
          <t>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DECISÃO GO / NO-GO AO FIM DA CAMPANHA</t>
        </is>
      </c>
    </row>
    <row r="2">
      <c r="A2" t="inlineStr"/>
    </row>
    <row r="3">
      <c r="A3" s="2" t="inlineStr">
        <is>
          <t>Preencha depois das 20 abordagens aprovadas:</t>
        </is>
      </c>
    </row>
    <row r="4">
      <c r="A4" t="inlineStr"/>
    </row>
    <row r="5">
      <c r="A5" s="2" t="inlineStr">
        <is>
          <t>As 5 perguntas do piloto (responda com dados reais):</t>
        </is>
      </c>
    </row>
    <row r="6">
      <c r="A6" t="inlineStr">
        <is>
          <t>1. Qual segmento mais respondeu?</t>
        </is>
      </c>
    </row>
    <row r="7">
      <c r="A7" t="inlineStr">
        <is>
          <t>2. Qual mensagem gerou conversa?</t>
        </is>
      </c>
    </row>
    <row r="8">
      <c r="A8" t="inlineStr">
        <is>
          <t>3. Qual perfil fechou (faturamento / SKUs / decisor)?</t>
        </is>
      </c>
    </row>
    <row r="9">
      <c r="A9" t="inlineStr">
        <is>
          <t>4. Qual foi a objeção principal?</t>
        </is>
      </c>
    </row>
    <row r="10">
      <c r="A10" t="inlineStr">
        <is>
          <t>5. Quantos projetos o Iago consegue tocar bem ao mesmo tempo?</t>
        </is>
      </c>
    </row>
    <row r="11">
      <c r="A11" t="inlineStr"/>
    </row>
    <row r="12">
      <c r="A12" s="2" t="inlineStr">
        <is>
          <t>Decisão (escolha uma):</t>
        </is>
      </c>
    </row>
    <row r="13">
      <c r="A13" t="inlineStr">
        <is>
          <t>[ ] ESCALAR — &gt;=3 reuniões e &gt;=1 proposta com fit -&gt; 2ª campanha / iniciar automação</t>
        </is>
      </c>
    </row>
    <row r="14">
      <c r="A14" t="inlineStr">
        <is>
          <t>[ ] AJUSTAR — houve resposta mas nenhuma reunião -&gt; nova mensagem/ICP, mesmo segmento</t>
        </is>
      </c>
    </row>
    <row r="15">
      <c r="A15" t="inlineStr">
        <is>
          <t>[ ] TROCAR DE SEGMENTO — resposta &lt; 5% e zero conversa -&gt; testar Moda (segmento #2)</t>
        </is>
      </c>
    </row>
    <row r="16">
      <c r="A16" t="inlineStr">
        <is>
          <t>[ ] PARAR E REAVALIAR — reuniões travam sempre no mesmo ponto -&gt; revisar oferta/preço</t>
        </is>
      </c>
    </row>
    <row r="17">
      <c r="A17" t="inlineStr"/>
    </row>
    <row r="18">
      <c r="A18" s="2" t="inlineStr">
        <is>
          <t>Justificativa da decisão:</t>
        </is>
      </c>
    </row>
    <row r="19">
      <c r="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2026-08-05T15:10:25Z</dcterms:created>
  <dcterms:modified xsi:type="dcterms:W3CDTF">2026-08-05T15:10:25Z</dcterms:modified>
</cp:coreProperties>
</file>