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elorenzo/Downloads/"/>
    </mc:Choice>
  </mc:AlternateContent>
  <xr:revisionPtr revIDLastSave="0" documentId="8_{B50BF09B-E031-7742-B413-CD73CBE78784}" xr6:coauthVersionLast="40" xr6:coauthVersionMax="40" xr10:uidLastSave="{00000000-0000-0000-0000-000000000000}"/>
  <bookViews>
    <workbookView xWindow="0" yWindow="460" windowWidth="25600" windowHeight="14480" xr2:uid="{00000000-000D-0000-FFFF-FFFF00000000}"/>
  </bookViews>
  <sheets>
    <sheet name="tot calculat net" sheetId="1" r:id="rId1"/>
  </sheets>
  <calcPr calcId="191029"/>
</workbook>
</file>

<file path=xl/calcChain.xml><?xml version="1.0" encoding="utf-8"?>
<calcChain xmlns="http://schemas.openxmlformats.org/spreadsheetml/2006/main">
  <c r="AO644" i="1" l="1"/>
  <c r="AN644" i="1"/>
  <c r="AK644" i="1"/>
  <c r="AJ644" i="1"/>
  <c r="AG644" i="1"/>
  <c r="AF644" i="1"/>
  <c r="AC644" i="1"/>
  <c r="AB644" i="1"/>
  <c r="Y644" i="1"/>
  <c r="X644" i="1"/>
  <c r="U644" i="1"/>
  <c r="T644" i="1"/>
  <c r="Q644" i="1"/>
  <c r="P644" i="1"/>
  <c r="M644" i="1"/>
  <c r="L644" i="1"/>
  <c r="I644" i="1"/>
  <c r="H644" i="1"/>
  <c r="E644" i="1"/>
  <c r="D644" i="1"/>
  <c r="AO643" i="1"/>
  <c r="AN643" i="1"/>
  <c r="AK643" i="1"/>
  <c r="AJ643" i="1"/>
  <c r="AG643" i="1"/>
  <c r="AF643" i="1"/>
  <c r="AC643" i="1"/>
  <c r="AB643" i="1"/>
  <c r="Y643" i="1"/>
  <c r="X643" i="1"/>
  <c r="U643" i="1"/>
  <c r="T643" i="1"/>
  <c r="Q643" i="1"/>
  <c r="P643" i="1"/>
  <c r="M643" i="1"/>
  <c r="L643" i="1"/>
  <c r="I643" i="1"/>
  <c r="H643" i="1"/>
  <c r="E643" i="1"/>
  <c r="D643" i="1"/>
  <c r="AO642" i="1"/>
  <c r="AN642" i="1"/>
  <c r="AK642" i="1"/>
  <c r="AJ642" i="1"/>
  <c r="AG642" i="1"/>
  <c r="AF642" i="1"/>
  <c r="AC642" i="1"/>
  <c r="AB642" i="1"/>
  <c r="Y642" i="1"/>
  <c r="X642" i="1"/>
  <c r="U642" i="1"/>
  <c r="T642" i="1"/>
  <c r="Q642" i="1"/>
  <c r="P642" i="1"/>
  <c r="M642" i="1"/>
  <c r="L642" i="1"/>
  <c r="I642" i="1"/>
  <c r="H642" i="1"/>
  <c r="E642" i="1"/>
  <c r="D642" i="1"/>
  <c r="AO641" i="1"/>
  <c r="AN641" i="1"/>
  <c r="AK641" i="1"/>
  <c r="AJ641" i="1"/>
  <c r="AG641" i="1"/>
  <c r="AF641" i="1"/>
  <c r="AC641" i="1"/>
  <c r="AB641" i="1"/>
  <c r="Y641" i="1"/>
  <c r="X641" i="1"/>
  <c r="U641" i="1"/>
  <c r="T641" i="1"/>
  <c r="Q641" i="1"/>
  <c r="P641" i="1"/>
  <c r="M641" i="1"/>
  <c r="L641" i="1"/>
  <c r="I641" i="1"/>
  <c r="H641" i="1"/>
  <c r="E641" i="1"/>
  <c r="D641" i="1"/>
  <c r="AO640" i="1"/>
  <c r="AN640" i="1"/>
  <c r="AK640" i="1"/>
  <c r="AJ640" i="1"/>
  <c r="AG640" i="1"/>
  <c r="AF640" i="1"/>
  <c r="AC640" i="1"/>
  <c r="AB640" i="1"/>
  <c r="Y640" i="1"/>
  <c r="X640" i="1"/>
  <c r="U640" i="1"/>
  <c r="T640" i="1"/>
  <c r="Q640" i="1"/>
  <c r="P640" i="1"/>
  <c r="M640" i="1"/>
  <c r="L640" i="1"/>
  <c r="I640" i="1"/>
  <c r="H640" i="1"/>
  <c r="E640" i="1"/>
  <c r="D640" i="1"/>
  <c r="AO639" i="1"/>
  <c r="AN639" i="1"/>
  <c r="AK639" i="1"/>
  <c r="AJ639" i="1"/>
  <c r="AG639" i="1"/>
  <c r="AF639" i="1"/>
  <c r="AC639" i="1"/>
  <c r="AB639" i="1"/>
  <c r="Y639" i="1"/>
  <c r="X639" i="1"/>
  <c r="U639" i="1"/>
  <c r="T639" i="1"/>
  <c r="Q639" i="1"/>
  <c r="P639" i="1"/>
  <c r="M639" i="1"/>
  <c r="L639" i="1"/>
  <c r="I639" i="1"/>
  <c r="H639" i="1"/>
  <c r="E639" i="1"/>
  <c r="D639" i="1"/>
  <c r="AO638" i="1"/>
  <c r="AN638" i="1"/>
  <c r="AK638" i="1"/>
  <c r="AJ638" i="1"/>
  <c r="AG638" i="1"/>
  <c r="AF638" i="1"/>
  <c r="AC638" i="1"/>
  <c r="AB638" i="1"/>
  <c r="Y638" i="1"/>
  <c r="X638" i="1"/>
  <c r="U638" i="1"/>
  <c r="T638" i="1"/>
  <c r="Q638" i="1"/>
  <c r="P638" i="1"/>
  <c r="M638" i="1"/>
  <c r="L638" i="1"/>
  <c r="I638" i="1"/>
  <c r="H638" i="1"/>
  <c r="E638" i="1"/>
  <c r="D638" i="1"/>
  <c r="AO637" i="1"/>
  <c r="AN637" i="1"/>
  <c r="AK637" i="1"/>
  <c r="AJ637" i="1"/>
  <c r="AG637" i="1"/>
  <c r="AF637" i="1"/>
  <c r="AC637" i="1"/>
  <c r="AB637" i="1"/>
  <c r="Y637" i="1"/>
  <c r="X637" i="1"/>
  <c r="U637" i="1"/>
  <c r="T637" i="1"/>
  <c r="Q637" i="1"/>
  <c r="P637" i="1"/>
  <c r="M637" i="1"/>
  <c r="L637" i="1"/>
  <c r="I637" i="1"/>
  <c r="H637" i="1"/>
  <c r="E637" i="1"/>
  <c r="D637" i="1"/>
  <c r="AO636" i="1"/>
  <c r="AN636" i="1"/>
  <c r="AK636" i="1"/>
  <c r="AJ636" i="1"/>
  <c r="AG636" i="1"/>
  <c r="AF636" i="1"/>
  <c r="AC636" i="1"/>
  <c r="AB636" i="1"/>
  <c r="Y636" i="1"/>
  <c r="X636" i="1"/>
  <c r="U636" i="1"/>
  <c r="T636" i="1"/>
  <c r="Q636" i="1"/>
  <c r="P636" i="1"/>
  <c r="M636" i="1"/>
  <c r="L636" i="1"/>
  <c r="I636" i="1"/>
  <c r="H636" i="1"/>
  <c r="E636" i="1"/>
  <c r="D636" i="1"/>
  <c r="AO635" i="1"/>
  <c r="AN635" i="1"/>
  <c r="AK635" i="1"/>
  <c r="AJ635" i="1"/>
  <c r="AG635" i="1"/>
  <c r="AF635" i="1"/>
  <c r="AC635" i="1"/>
  <c r="AB635" i="1"/>
  <c r="Y635" i="1"/>
  <c r="X635" i="1"/>
  <c r="U635" i="1"/>
  <c r="T635" i="1"/>
  <c r="Q635" i="1"/>
  <c r="P635" i="1"/>
  <c r="M635" i="1"/>
  <c r="L635" i="1"/>
  <c r="I635" i="1"/>
  <c r="H635" i="1"/>
  <c r="E635" i="1"/>
  <c r="D635" i="1"/>
  <c r="AO634" i="1"/>
  <c r="AN634" i="1"/>
  <c r="AK634" i="1"/>
  <c r="AJ634" i="1"/>
  <c r="AG634" i="1"/>
  <c r="AF634" i="1"/>
  <c r="AC634" i="1"/>
  <c r="AB634" i="1"/>
  <c r="Y634" i="1"/>
  <c r="X634" i="1"/>
  <c r="U634" i="1"/>
  <c r="T634" i="1"/>
  <c r="Q634" i="1"/>
  <c r="P634" i="1"/>
  <c r="M634" i="1"/>
  <c r="L634" i="1"/>
  <c r="I634" i="1"/>
  <c r="H634" i="1"/>
  <c r="E634" i="1"/>
  <c r="D634" i="1"/>
  <c r="AO633" i="1"/>
  <c r="AN633" i="1"/>
  <c r="AK633" i="1"/>
  <c r="AJ633" i="1"/>
  <c r="AG633" i="1"/>
  <c r="AF633" i="1"/>
  <c r="AC633" i="1"/>
  <c r="AB633" i="1"/>
  <c r="Y633" i="1"/>
  <c r="X633" i="1"/>
  <c r="U633" i="1"/>
  <c r="T633" i="1"/>
  <c r="Q633" i="1"/>
  <c r="P633" i="1"/>
  <c r="M633" i="1"/>
  <c r="L633" i="1"/>
  <c r="I633" i="1"/>
  <c r="H633" i="1"/>
  <c r="E633" i="1"/>
  <c r="D633" i="1"/>
  <c r="AO632" i="1"/>
  <c r="AN632" i="1"/>
  <c r="AK632" i="1"/>
  <c r="AJ632" i="1"/>
  <c r="AG632" i="1"/>
  <c r="AF632" i="1"/>
  <c r="AC632" i="1"/>
  <c r="AB632" i="1"/>
  <c r="Y632" i="1"/>
  <c r="X632" i="1"/>
  <c r="U632" i="1"/>
  <c r="T632" i="1"/>
  <c r="Q632" i="1"/>
  <c r="P632" i="1"/>
  <c r="M632" i="1"/>
  <c r="L632" i="1"/>
  <c r="I632" i="1"/>
  <c r="H632" i="1"/>
  <c r="E632" i="1"/>
  <c r="D632" i="1"/>
  <c r="AO631" i="1"/>
  <c r="AN631" i="1"/>
  <c r="AK631" i="1"/>
  <c r="AJ631" i="1"/>
  <c r="AG631" i="1"/>
  <c r="AF631" i="1"/>
  <c r="AC631" i="1"/>
  <c r="AB631" i="1"/>
  <c r="Y631" i="1"/>
  <c r="X631" i="1"/>
  <c r="U631" i="1"/>
  <c r="T631" i="1"/>
  <c r="Q631" i="1"/>
  <c r="P631" i="1"/>
  <c r="M631" i="1"/>
  <c r="L631" i="1"/>
  <c r="I631" i="1"/>
  <c r="H631" i="1"/>
  <c r="E631" i="1"/>
  <c r="D631" i="1"/>
  <c r="AO630" i="1"/>
  <c r="AN630" i="1"/>
  <c r="AK630" i="1"/>
  <c r="AJ630" i="1"/>
  <c r="AG630" i="1"/>
  <c r="AF630" i="1"/>
  <c r="AC630" i="1"/>
  <c r="AB630" i="1"/>
  <c r="Y630" i="1"/>
  <c r="X630" i="1"/>
  <c r="U630" i="1"/>
  <c r="T630" i="1"/>
  <c r="Q630" i="1"/>
  <c r="P630" i="1"/>
  <c r="M630" i="1"/>
  <c r="L630" i="1"/>
  <c r="I630" i="1"/>
  <c r="H630" i="1"/>
  <c r="E630" i="1"/>
  <c r="D630" i="1"/>
  <c r="AO629" i="1"/>
  <c r="AN629" i="1"/>
  <c r="AK629" i="1"/>
  <c r="AJ629" i="1"/>
  <c r="AG629" i="1"/>
  <c r="AF629" i="1"/>
  <c r="AC629" i="1"/>
  <c r="AB629" i="1"/>
  <c r="Y629" i="1"/>
  <c r="X629" i="1"/>
  <c r="U629" i="1"/>
  <c r="T629" i="1"/>
  <c r="Q629" i="1"/>
  <c r="P629" i="1"/>
  <c r="M629" i="1"/>
  <c r="L629" i="1"/>
  <c r="I629" i="1"/>
  <c r="H629" i="1"/>
  <c r="E629" i="1"/>
  <c r="D629" i="1"/>
  <c r="AO628" i="1"/>
  <c r="AN628" i="1"/>
  <c r="AK628" i="1"/>
  <c r="AJ628" i="1"/>
  <c r="AG628" i="1"/>
  <c r="AF628" i="1"/>
  <c r="AC628" i="1"/>
  <c r="AB628" i="1"/>
  <c r="Y628" i="1"/>
  <c r="X628" i="1"/>
  <c r="U628" i="1"/>
  <c r="T628" i="1"/>
  <c r="Q628" i="1"/>
  <c r="P628" i="1"/>
  <c r="M628" i="1"/>
  <c r="L628" i="1"/>
  <c r="I628" i="1"/>
  <c r="H628" i="1"/>
  <c r="E628" i="1"/>
  <c r="D628" i="1"/>
  <c r="AO627" i="1"/>
  <c r="AN627" i="1"/>
  <c r="AK627" i="1"/>
  <c r="AJ627" i="1"/>
  <c r="AG627" i="1"/>
  <c r="AF627" i="1"/>
  <c r="AC627" i="1"/>
  <c r="AB627" i="1"/>
  <c r="Y627" i="1"/>
  <c r="X627" i="1"/>
  <c r="U627" i="1"/>
  <c r="T627" i="1"/>
  <c r="Q627" i="1"/>
  <c r="P627" i="1"/>
  <c r="M627" i="1"/>
  <c r="L627" i="1"/>
  <c r="I627" i="1"/>
  <c r="H627" i="1"/>
  <c r="E627" i="1"/>
  <c r="D627" i="1"/>
  <c r="AO626" i="1"/>
  <c r="AN626" i="1"/>
  <c r="AK626" i="1"/>
  <c r="AJ626" i="1"/>
  <c r="AG626" i="1"/>
  <c r="AF626" i="1"/>
  <c r="AC626" i="1"/>
  <c r="AB626" i="1"/>
  <c r="Y626" i="1"/>
  <c r="X626" i="1"/>
  <c r="U626" i="1"/>
  <c r="T626" i="1"/>
  <c r="Q626" i="1"/>
  <c r="P626" i="1"/>
  <c r="M626" i="1"/>
  <c r="L626" i="1"/>
  <c r="I626" i="1"/>
  <c r="H626" i="1"/>
  <c r="E626" i="1"/>
  <c r="D626" i="1"/>
  <c r="AO625" i="1"/>
  <c r="AN625" i="1"/>
  <c r="AK625" i="1"/>
  <c r="AJ625" i="1"/>
  <c r="AG625" i="1"/>
  <c r="AF625" i="1"/>
  <c r="AC625" i="1"/>
  <c r="AB625" i="1"/>
  <c r="Y625" i="1"/>
  <c r="X625" i="1"/>
  <c r="U625" i="1"/>
  <c r="T625" i="1"/>
  <c r="Q625" i="1"/>
  <c r="P625" i="1"/>
  <c r="M625" i="1"/>
  <c r="L625" i="1"/>
  <c r="I625" i="1"/>
  <c r="H625" i="1"/>
  <c r="E625" i="1"/>
  <c r="D625" i="1"/>
  <c r="AO624" i="1"/>
  <c r="AN624" i="1"/>
  <c r="AK624" i="1"/>
  <c r="AJ624" i="1"/>
  <c r="AG624" i="1"/>
  <c r="AF624" i="1"/>
  <c r="AC624" i="1"/>
  <c r="AB624" i="1"/>
  <c r="Y624" i="1"/>
  <c r="X624" i="1"/>
  <c r="U624" i="1"/>
  <c r="T624" i="1"/>
  <c r="Q624" i="1"/>
  <c r="P624" i="1"/>
  <c r="M624" i="1"/>
  <c r="L624" i="1"/>
  <c r="I624" i="1"/>
  <c r="H624" i="1"/>
  <c r="E624" i="1"/>
  <c r="D624" i="1"/>
  <c r="AO623" i="1"/>
  <c r="AN623" i="1"/>
  <c r="AK623" i="1"/>
  <c r="AJ623" i="1"/>
  <c r="AG623" i="1"/>
  <c r="AF623" i="1"/>
  <c r="AC623" i="1"/>
  <c r="AB623" i="1"/>
  <c r="Y623" i="1"/>
  <c r="X623" i="1"/>
  <c r="U623" i="1"/>
  <c r="T623" i="1"/>
  <c r="Q623" i="1"/>
  <c r="P623" i="1"/>
  <c r="M623" i="1"/>
  <c r="L623" i="1"/>
  <c r="I623" i="1"/>
  <c r="H623" i="1"/>
  <c r="E623" i="1"/>
  <c r="D623" i="1"/>
  <c r="AO622" i="1"/>
  <c r="AN622" i="1"/>
  <c r="AK622" i="1"/>
  <c r="AJ622" i="1"/>
  <c r="AG622" i="1"/>
  <c r="AF622" i="1"/>
  <c r="AC622" i="1"/>
  <c r="AB622" i="1"/>
  <c r="Y622" i="1"/>
  <c r="X622" i="1"/>
  <c r="U622" i="1"/>
  <c r="T622" i="1"/>
  <c r="Q622" i="1"/>
  <c r="P622" i="1"/>
  <c r="M622" i="1"/>
  <c r="L622" i="1"/>
  <c r="I622" i="1"/>
  <c r="H622" i="1"/>
  <c r="E622" i="1"/>
  <c r="D622" i="1"/>
  <c r="AO621" i="1"/>
  <c r="AN621" i="1"/>
  <c r="AK621" i="1"/>
  <c r="AJ621" i="1"/>
  <c r="AG621" i="1"/>
  <c r="AF621" i="1"/>
  <c r="AC621" i="1"/>
  <c r="AB621" i="1"/>
  <c r="Y621" i="1"/>
  <c r="X621" i="1"/>
  <c r="U621" i="1"/>
  <c r="T621" i="1"/>
  <c r="Q621" i="1"/>
  <c r="P621" i="1"/>
  <c r="M621" i="1"/>
  <c r="L621" i="1"/>
  <c r="I621" i="1"/>
  <c r="H621" i="1"/>
  <c r="E621" i="1"/>
  <c r="D621" i="1"/>
  <c r="AO620" i="1"/>
  <c r="AN620" i="1"/>
  <c r="AK620" i="1"/>
  <c r="AJ620" i="1"/>
  <c r="AG620" i="1"/>
  <c r="AF620" i="1"/>
  <c r="AC620" i="1"/>
  <c r="AB620" i="1"/>
  <c r="Y620" i="1"/>
  <c r="X620" i="1"/>
  <c r="U620" i="1"/>
  <c r="T620" i="1"/>
  <c r="Q620" i="1"/>
  <c r="P620" i="1"/>
  <c r="M620" i="1"/>
  <c r="L620" i="1"/>
  <c r="I620" i="1"/>
  <c r="H620" i="1"/>
  <c r="E620" i="1"/>
  <c r="D620" i="1"/>
  <c r="AO619" i="1"/>
  <c r="AN619" i="1"/>
  <c r="AK619" i="1"/>
  <c r="AJ619" i="1"/>
  <c r="AG619" i="1"/>
  <c r="AF619" i="1"/>
  <c r="AC619" i="1"/>
  <c r="AB619" i="1"/>
  <c r="Y619" i="1"/>
  <c r="X619" i="1"/>
  <c r="U619" i="1"/>
  <c r="T619" i="1"/>
  <c r="Q619" i="1"/>
  <c r="P619" i="1"/>
  <c r="M619" i="1"/>
  <c r="L619" i="1"/>
  <c r="I619" i="1"/>
  <c r="H619" i="1"/>
  <c r="E619" i="1"/>
  <c r="D619" i="1"/>
  <c r="AO618" i="1"/>
  <c r="AN618" i="1"/>
  <c r="AK618" i="1"/>
  <c r="AJ618" i="1"/>
  <c r="AG618" i="1"/>
  <c r="AF618" i="1"/>
  <c r="AC618" i="1"/>
  <c r="AB618" i="1"/>
  <c r="Y618" i="1"/>
  <c r="X618" i="1"/>
  <c r="U618" i="1"/>
  <c r="T618" i="1"/>
  <c r="Q618" i="1"/>
  <c r="P618" i="1"/>
  <c r="M618" i="1"/>
  <c r="L618" i="1"/>
  <c r="I618" i="1"/>
  <c r="H618" i="1"/>
  <c r="E618" i="1"/>
  <c r="D618" i="1"/>
  <c r="AO617" i="1"/>
  <c r="AN617" i="1"/>
  <c r="AK617" i="1"/>
  <c r="AJ617" i="1"/>
  <c r="AG617" i="1"/>
  <c r="AF617" i="1"/>
  <c r="AC617" i="1"/>
  <c r="AB617" i="1"/>
  <c r="Y617" i="1"/>
  <c r="X617" i="1"/>
  <c r="U617" i="1"/>
  <c r="T617" i="1"/>
  <c r="Q617" i="1"/>
  <c r="P617" i="1"/>
  <c r="M617" i="1"/>
  <c r="L617" i="1"/>
  <c r="I617" i="1"/>
  <c r="H617" i="1"/>
  <c r="E617" i="1"/>
  <c r="D617" i="1"/>
  <c r="AO616" i="1"/>
  <c r="AN616" i="1"/>
  <c r="AK616" i="1"/>
  <c r="AJ616" i="1"/>
  <c r="AG616" i="1"/>
  <c r="AF616" i="1"/>
  <c r="AC616" i="1"/>
  <c r="AB616" i="1"/>
  <c r="Y616" i="1"/>
  <c r="X616" i="1"/>
  <c r="U616" i="1"/>
  <c r="T616" i="1"/>
  <c r="Q616" i="1"/>
  <c r="P616" i="1"/>
  <c r="M616" i="1"/>
  <c r="L616" i="1"/>
  <c r="I616" i="1"/>
  <c r="H616" i="1"/>
  <c r="E616" i="1"/>
  <c r="D616" i="1"/>
  <c r="AO615" i="1"/>
  <c r="AN615" i="1"/>
  <c r="AK615" i="1"/>
  <c r="AJ615" i="1"/>
  <c r="AG615" i="1"/>
  <c r="AF615" i="1"/>
  <c r="AC615" i="1"/>
  <c r="AB615" i="1"/>
  <c r="Y615" i="1"/>
  <c r="X615" i="1"/>
  <c r="U615" i="1"/>
  <c r="T615" i="1"/>
  <c r="Q615" i="1"/>
  <c r="P615" i="1"/>
  <c r="M615" i="1"/>
  <c r="L615" i="1"/>
  <c r="I615" i="1"/>
  <c r="H615" i="1"/>
  <c r="E615" i="1"/>
  <c r="D615" i="1"/>
  <c r="AO614" i="1"/>
  <c r="AN614" i="1"/>
  <c r="AK614" i="1"/>
  <c r="AJ614" i="1"/>
  <c r="AG614" i="1"/>
  <c r="AF614" i="1"/>
  <c r="AC614" i="1"/>
  <c r="AB614" i="1"/>
  <c r="Y614" i="1"/>
  <c r="X614" i="1"/>
  <c r="U614" i="1"/>
  <c r="T614" i="1"/>
  <c r="Q614" i="1"/>
  <c r="P614" i="1"/>
  <c r="M614" i="1"/>
  <c r="L614" i="1"/>
  <c r="I614" i="1"/>
  <c r="H614" i="1"/>
  <c r="E614" i="1"/>
  <c r="D614" i="1"/>
  <c r="AO613" i="1"/>
  <c r="AN613" i="1"/>
  <c r="AK613" i="1"/>
  <c r="AJ613" i="1"/>
  <c r="AG613" i="1"/>
  <c r="AF613" i="1"/>
  <c r="AC613" i="1"/>
  <c r="AB613" i="1"/>
  <c r="Y613" i="1"/>
  <c r="X613" i="1"/>
  <c r="U613" i="1"/>
  <c r="T613" i="1"/>
  <c r="Q613" i="1"/>
  <c r="P613" i="1"/>
  <c r="M613" i="1"/>
  <c r="L613" i="1"/>
  <c r="I613" i="1"/>
  <c r="H613" i="1"/>
  <c r="E613" i="1"/>
  <c r="D613" i="1"/>
  <c r="AO612" i="1"/>
  <c r="AN612" i="1"/>
  <c r="AK612" i="1"/>
  <c r="AJ612" i="1"/>
  <c r="AG612" i="1"/>
  <c r="AF612" i="1"/>
  <c r="AC612" i="1"/>
  <c r="AB612" i="1"/>
  <c r="Y612" i="1"/>
  <c r="X612" i="1"/>
  <c r="U612" i="1"/>
  <c r="T612" i="1"/>
  <c r="Q612" i="1"/>
  <c r="P612" i="1"/>
  <c r="M612" i="1"/>
  <c r="L612" i="1"/>
  <c r="I612" i="1"/>
  <c r="H612" i="1"/>
  <c r="E612" i="1"/>
  <c r="D612" i="1"/>
  <c r="AO611" i="1"/>
  <c r="AN611" i="1"/>
  <c r="AK611" i="1"/>
  <c r="AJ611" i="1"/>
  <c r="AG611" i="1"/>
  <c r="AF611" i="1"/>
  <c r="AC611" i="1"/>
  <c r="AB611" i="1"/>
  <c r="Y611" i="1"/>
  <c r="X611" i="1"/>
  <c r="U611" i="1"/>
  <c r="T611" i="1"/>
  <c r="Q611" i="1"/>
  <c r="P611" i="1"/>
  <c r="M611" i="1"/>
  <c r="L611" i="1"/>
  <c r="I611" i="1"/>
  <c r="H611" i="1"/>
  <c r="E611" i="1"/>
  <c r="D611" i="1"/>
  <c r="AO610" i="1"/>
  <c r="AN610" i="1"/>
  <c r="AK610" i="1"/>
  <c r="AJ610" i="1"/>
  <c r="AG610" i="1"/>
  <c r="AF610" i="1"/>
  <c r="AC610" i="1"/>
  <c r="AB610" i="1"/>
  <c r="Y610" i="1"/>
  <c r="X610" i="1"/>
  <c r="U610" i="1"/>
  <c r="T610" i="1"/>
  <c r="Q610" i="1"/>
  <c r="P610" i="1"/>
  <c r="M610" i="1"/>
  <c r="L610" i="1"/>
  <c r="I610" i="1"/>
  <c r="H610" i="1"/>
  <c r="E610" i="1"/>
  <c r="D610" i="1"/>
  <c r="AO609" i="1"/>
  <c r="AN609" i="1"/>
  <c r="AK609" i="1"/>
  <c r="AJ609" i="1"/>
  <c r="AG609" i="1"/>
  <c r="AF609" i="1"/>
  <c r="AC609" i="1"/>
  <c r="AB609" i="1"/>
  <c r="Y609" i="1"/>
  <c r="X609" i="1"/>
  <c r="U609" i="1"/>
  <c r="T609" i="1"/>
  <c r="Q609" i="1"/>
  <c r="P609" i="1"/>
  <c r="M609" i="1"/>
  <c r="L609" i="1"/>
  <c r="I609" i="1"/>
  <c r="H609" i="1"/>
  <c r="E609" i="1"/>
  <c r="D609" i="1"/>
  <c r="AO608" i="1"/>
  <c r="AN608" i="1"/>
  <c r="AK608" i="1"/>
  <c r="AJ608" i="1"/>
  <c r="AG608" i="1"/>
  <c r="AF608" i="1"/>
  <c r="AC608" i="1"/>
  <c r="AB608" i="1"/>
  <c r="Y608" i="1"/>
  <c r="X608" i="1"/>
  <c r="U608" i="1"/>
  <c r="T608" i="1"/>
  <c r="Q608" i="1"/>
  <c r="P608" i="1"/>
  <c r="M608" i="1"/>
  <c r="L608" i="1"/>
  <c r="I608" i="1"/>
  <c r="H608" i="1"/>
  <c r="E608" i="1"/>
  <c r="D608" i="1"/>
  <c r="AO607" i="1"/>
  <c r="AN607" i="1"/>
  <c r="AK607" i="1"/>
  <c r="AJ607" i="1"/>
  <c r="AG607" i="1"/>
  <c r="AF607" i="1"/>
  <c r="AC607" i="1"/>
  <c r="AB607" i="1"/>
  <c r="Y607" i="1"/>
  <c r="X607" i="1"/>
  <c r="U607" i="1"/>
  <c r="T607" i="1"/>
  <c r="Q607" i="1"/>
  <c r="P607" i="1"/>
  <c r="M607" i="1"/>
  <c r="L607" i="1"/>
  <c r="I607" i="1"/>
  <c r="H607" i="1"/>
  <c r="E607" i="1"/>
  <c r="D607" i="1"/>
  <c r="AO606" i="1"/>
  <c r="AN606" i="1"/>
  <c r="AK606" i="1"/>
  <c r="AJ606" i="1"/>
  <c r="AG606" i="1"/>
  <c r="AF606" i="1"/>
  <c r="AC606" i="1"/>
  <c r="AB606" i="1"/>
  <c r="Y606" i="1"/>
  <c r="X606" i="1"/>
  <c r="U606" i="1"/>
  <c r="T606" i="1"/>
  <c r="Q606" i="1"/>
  <c r="P606" i="1"/>
  <c r="M606" i="1"/>
  <c r="L606" i="1"/>
  <c r="I606" i="1"/>
  <c r="H606" i="1"/>
  <c r="E606" i="1"/>
  <c r="D606" i="1"/>
  <c r="AO605" i="1"/>
  <c r="AN605" i="1"/>
  <c r="AK605" i="1"/>
  <c r="AJ605" i="1"/>
  <c r="AG605" i="1"/>
  <c r="AF605" i="1"/>
  <c r="AC605" i="1"/>
  <c r="AB605" i="1"/>
  <c r="Y605" i="1"/>
  <c r="X605" i="1"/>
  <c r="U605" i="1"/>
  <c r="T605" i="1"/>
  <c r="Q605" i="1"/>
  <c r="P605" i="1"/>
  <c r="M605" i="1"/>
  <c r="L605" i="1"/>
  <c r="I605" i="1"/>
  <c r="H605" i="1"/>
  <c r="E605" i="1"/>
  <c r="D605" i="1"/>
  <c r="AO604" i="1"/>
  <c r="AN604" i="1"/>
  <c r="AK604" i="1"/>
  <c r="AJ604" i="1"/>
  <c r="AG604" i="1"/>
  <c r="AF604" i="1"/>
  <c r="AC604" i="1"/>
  <c r="AB604" i="1"/>
  <c r="Y604" i="1"/>
  <c r="X604" i="1"/>
  <c r="U604" i="1"/>
  <c r="T604" i="1"/>
  <c r="Q604" i="1"/>
  <c r="P604" i="1"/>
  <c r="M604" i="1"/>
  <c r="L604" i="1"/>
  <c r="I604" i="1"/>
  <c r="H604" i="1"/>
  <c r="E604" i="1"/>
  <c r="D604" i="1"/>
  <c r="AO603" i="1"/>
  <c r="AN603" i="1"/>
  <c r="AK603" i="1"/>
  <c r="AJ603" i="1"/>
  <c r="AG603" i="1"/>
  <c r="AF603" i="1"/>
  <c r="AC603" i="1"/>
  <c r="AB603" i="1"/>
  <c r="Y603" i="1"/>
  <c r="X603" i="1"/>
  <c r="U603" i="1"/>
  <c r="T603" i="1"/>
  <c r="Q603" i="1"/>
  <c r="P603" i="1"/>
  <c r="M603" i="1"/>
  <c r="L603" i="1"/>
  <c r="I603" i="1"/>
  <c r="H603" i="1"/>
  <c r="E603" i="1"/>
  <c r="D603" i="1"/>
  <c r="AO602" i="1"/>
  <c r="AN602" i="1"/>
  <c r="AK602" i="1"/>
  <c r="AJ602" i="1"/>
  <c r="AG602" i="1"/>
  <c r="AF602" i="1"/>
  <c r="AC602" i="1"/>
  <c r="AB602" i="1"/>
  <c r="Y602" i="1"/>
  <c r="X602" i="1"/>
  <c r="U602" i="1"/>
  <c r="T602" i="1"/>
  <c r="Q602" i="1"/>
  <c r="P602" i="1"/>
  <c r="M602" i="1"/>
  <c r="L602" i="1"/>
  <c r="I602" i="1"/>
  <c r="H602" i="1"/>
  <c r="E602" i="1"/>
  <c r="D602" i="1"/>
  <c r="AO601" i="1"/>
  <c r="AN601" i="1"/>
  <c r="AK601" i="1"/>
  <c r="AJ601" i="1"/>
  <c r="AG601" i="1"/>
  <c r="AF601" i="1"/>
  <c r="AC601" i="1"/>
  <c r="AB601" i="1"/>
  <c r="Y601" i="1"/>
  <c r="X601" i="1"/>
  <c r="U601" i="1"/>
  <c r="T601" i="1"/>
  <c r="Q601" i="1"/>
  <c r="P601" i="1"/>
  <c r="M601" i="1"/>
  <c r="L601" i="1"/>
  <c r="I601" i="1"/>
  <c r="H601" i="1"/>
  <c r="E601" i="1"/>
  <c r="D601" i="1"/>
  <c r="AO600" i="1"/>
  <c r="AN600" i="1"/>
  <c r="AK600" i="1"/>
  <c r="AJ600" i="1"/>
  <c r="AG600" i="1"/>
  <c r="AF600" i="1"/>
  <c r="AC600" i="1"/>
  <c r="AB600" i="1"/>
  <c r="Y600" i="1"/>
  <c r="X600" i="1"/>
  <c r="U600" i="1"/>
  <c r="T600" i="1"/>
  <c r="Q600" i="1"/>
  <c r="P600" i="1"/>
  <c r="M600" i="1"/>
  <c r="L600" i="1"/>
  <c r="I600" i="1"/>
  <c r="H600" i="1"/>
  <c r="E600" i="1"/>
  <c r="D600" i="1"/>
  <c r="AO599" i="1"/>
  <c r="AN599" i="1"/>
  <c r="AK599" i="1"/>
  <c r="AJ599" i="1"/>
  <c r="AG599" i="1"/>
  <c r="AF599" i="1"/>
  <c r="AC599" i="1"/>
  <c r="AB599" i="1"/>
  <c r="Y599" i="1"/>
  <c r="X599" i="1"/>
  <c r="U599" i="1"/>
  <c r="T599" i="1"/>
  <c r="Q599" i="1"/>
  <c r="P599" i="1"/>
  <c r="M599" i="1"/>
  <c r="L599" i="1"/>
  <c r="I599" i="1"/>
  <c r="H599" i="1"/>
  <c r="E599" i="1"/>
  <c r="D599" i="1"/>
  <c r="AO598" i="1"/>
  <c r="AN598" i="1"/>
  <c r="AK598" i="1"/>
  <c r="AJ598" i="1"/>
  <c r="AG598" i="1"/>
  <c r="AF598" i="1"/>
  <c r="AC598" i="1"/>
  <c r="AB598" i="1"/>
  <c r="Y598" i="1"/>
  <c r="X598" i="1"/>
  <c r="U598" i="1"/>
  <c r="T598" i="1"/>
  <c r="Q598" i="1"/>
  <c r="P598" i="1"/>
  <c r="M598" i="1"/>
  <c r="L598" i="1"/>
  <c r="I598" i="1"/>
  <c r="H598" i="1"/>
  <c r="E598" i="1"/>
  <c r="D598" i="1"/>
  <c r="AO597" i="1"/>
  <c r="AN597" i="1"/>
  <c r="AK597" i="1"/>
  <c r="AJ597" i="1"/>
  <c r="AG597" i="1"/>
  <c r="AF597" i="1"/>
  <c r="AC597" i="1"/>
  <c r="AB597" i="1"/>
  <c r="Y597" i="1"/>
  <c r="X597" i="1"/>
  <c r="U597" i="1"/>
  <c r="T597" i="1"/>
  <c r="Q597" i="1"/>
  <c r="P597" i="1"/>
  <c r="M597" i="1"/>
  <c r="L597" i="1"/>
  <c r="I597" i="1"/>
  <c r="H597" i="1"/>
  <c r="E597" i="1"/>
  <c r="D597" i="1"/>
  <c r="AO596" i="1"/>
  <c r="AN596" i="1"/>
  <c r="AK596" i="1"/>
  <c r="AJ596" i="1"/>
  <c r="AG596" i="1"/>
  <c r="AF596" i="1"/>
  <c r="AC596" i="1"/>
  <c r="AB596" i="1"/>
  <c r="Y596" i="1"/>
  <c r="X596" i="1"/>
  <c r="U596" i="1"/>
  <c r="T596" i="1"/>
  <c r="Q596" i="1"/>
  <c r="P596" i="1"/>
  <c r="M596" i="1"/>
  <c r="L596" i="1"/>
  <c r="I596" i="1"/>
  <c r="H596" i="1"/>
  <c r="E596" i="1"/>
  <c r="D596" i="1"/>
  <c r="AO595" i="1"/>
  <c r="AN595" i="1"/>
  <c r="AK595" i="1"/>
  <c r="AJ595" i="1"/>
  <c r="AG595" i="1"/>
  <c r="AF595" i="1"/>
  <c r="AC595" i="1"/>
  <c r="AB595" i="1"/>
  <c r="Y595" i="1"/>
  <c r="X595" i="1"/>
  <c r="U595" i="1"/>
  <c r="T595" i="1"/>
  <c r="Q595" i="1"/>
  <c r="P595" i="1"/>
  <c r="M595" i="1"/>
  <c r="L595" i="1"/>
  <c r="I595" i="1"/>
  <c r="H595" i="1"/>
  <c r="E595" i="1"/>
  <c r="D595" i="1"/>
  <c r="AO594" i="1"/>
  <c r="AN594" i="1"/>
  <c r="AK594" i="1"/>
  <c r="AJ594" i="1"/>
  <c r="AG594" i="1"/>
  <c r="AF594" i="1"/>
  <c r="AC594" i="1"/>
  <c r="AB594" i="1"/>
  <c r="Y594" i="1"/>
  <c r="X594" i="1"/>
  <c r="U594" i="1"/>
  <c r="T594" i="1"/>
  <c r="Q594" i="1"/>
  <c r="P594" i="1"/>
  <c r="M594" i="1"/>
  <c r="L594" i="1"/>
  <c r="I594" i="1"/>
  <c r="H594" i="1"/>
  <c r="E594" i="1"/>
  <c r="D594" i="1"/>
  <c r="AO593" i="1"/>
  <c r="AN593" i="1"/>
  <c r="AK593" i="1"/>
  <c r="AJ593" i="1"/>
  <c r="AG593" i="1"/>
  <c r="AF593" i="1"/>
  <c r="AC593" i="1"/>
  <c r="AB593" i="1"/>
  <c r="Y593" i="1"/>
  <c r="X593" i="1"/>
  <c r="U593" i="1"/>
  <c r="T593" i="1"/>
  <c r="Q593" i="1"/>
  <c r="P593" i="1"/>
  <c r="M593" i="1"/>
  <c r="L593" i="1"/>
  <c r="I593" i="1"/>
  <c r="H593" i="1"/>
  <c r="E593" i="1"/>
  <c r="D593" i="1"/>
  <c r="AO592" i="1"/>
  <c r="AN592" i="1"/>
  <c r="AK592" i="1"/>
  <c r="AJ592" i="1"/>
  <c r="AG592" i="1"/>
  <c r="AF592" i="1"/>
  <c r="AC592" i="1"/>
  <c r="AB592" i="1"/>
  <c r="Y592" i="1"/>
  <c r="X592" i="1"/>
  <c r="U592" i="1"/>
  <c r="T592" i="1"/>
  <c r="Q592" i="1"/>
  <c r="P592" i="1"/>
  <c r="M592" i="1"/>
  <c r="L592" i="1"/>
  <c r="I592" i="1"/>
  <c r="H592" i="1"/>
  <c r="E592" i="1"/>
  <c r="D592" i="1"/>
  <c r="AO591" i="1"/>
  <c r="AN591" i="1"/>
  <c r="AK591" i="1"/>
  <c r="AJ591" i="1"/>
  <c r="AG591" i="1"/>
  <c r="AF591" i="1"/>
  <c r="AC591" i="1"/>
  <c r="AB591" i="1"/>
  <c r="Y591" i="1"/>
  <c r="X591" i="1"/>
  <c r="U591" i="1"/>
  <c r="T591" i="1"/>
  <c r="Q591" i="1"/>
  <c r="P591" i="1"/>
  <c r="M591" i="1"/>
  <c r="L591" i="1"/>
  <c r="I591" i="1"/>
  <c r="H591" i="1"/>
  <c r="E591" i="1"/>
  <c r="D591" i="1"/>
  <c r="AO590" i="1"/>
  <c r="AN590" i="1"/>
  <c r="AK590" i="1"/>
  <c r="AJ590" i="1"/>
  <c r="AG590" i="1"/>
  <c r="AF590" i="1"/>
  <c r="AC590" i="1"/>
  <c r="AB590" i="1"/>
  <c r="Y590" i="1"/>
  <c r="X590" i="1"/>
  <c r="U590" i="1"/>
  <c r="T590" i="1"/>
  <c r="Q590" i="1"/>
  <c r="P590" i="1"/>
  <c r="M590" i="1"/>
  <c r="L590" i="1"/>
  <c r="I590" i="1"/>
  <c r="H590" i="1"/>
  <c r="E590" i="1"/>
  <c r="D590" i="1"/>
  <c r="AO589" i="1"/>
  <c r="AN589" i="1"/>
  <c r="AK589" i="1"/>
  <c r="AJ589" i="1"/>
  <c r="AG589" i="1"/>
  <c r="AF589" i="1"/>
  <c r="AC589" i="1"/>
  <c r="AB589" i="1"/>
  <c r="Y589" i="1"/>
  <c r="X589" i="1"/>
  <c r="U589" i="1"/>
  <c r="T589" i="1"/>
  <c r="Q589" i="1"/>
  <c r="P589" i="1"/>
  <c r="M589" i="1"/>
  <c r="L589" i="1"/>
  <c r="I589" i="1"/>
  <c r="H589" i="1"/>
  <c r="E589" i="1"/>
  <c r="D589" i="1"/>
  <c r="AO588" i="1"/>
  <c r="AN588" i="1"/>
  <c r="AK588" i="1"/>
  <c r="AJ588" i="1"/>
  <c r="AG588" i="1"/>
  <c r="AF588" i="1"/>
  <c r="AC588" i="1"/>
  <c r="AB588" i="1"/>
  <c r="Y588" i="1"/>
  <c r="X588" i="1"/>
  <c r="U588" i="1"/>
  <c r="T588" i="1"/>
  <c r="Q588" i="1"/>
  <c r="P588" i="1"/>
  <c r="M588" i="1"/>
  <c r="L588" i="1"/>
  <c r="I588" i="1"/>
  <c r="H588" i="1"/>
  <c r="E588" i="1"/>
  <c r="D588" i="1"/>
  <c r="AO587" i="1"/>
  <c r="AN587" i="1"/>
  <c r="AK587" i="1"/>
  <c r="AJ587" i="1"/>
  <c r="AG587" i="1"/>
  <c r="AF587" i="1"/>
  <c r="AC587" i="1"/>
  <c r="AB587" i="1"/>
  <c r="Y587" i="1"/>
  <c r="X587" i="1"/>
  <c r="U587" i="1"/>
  <c r="T587" i="1"/>
  <c r="Q587" i="1"/>
  <c r="P587" i="1"/>
  <c r="M587" i="1"/>
  <c r="L587" i="1"/>
  <c r="I587" i="1"/>
  <c r="H587" i="1"/>
  <c r="E587" i="1"/>
  <c r="D587" i="1"/>
  <c r="AO586" i="1"/>
  <c r="AN586" i="1"/>
  <c r="AK586" i="1"/>
  <c r="AJ586" i="1"/>
  <c r="AG586" i="1"/>
  <c r="AF586" i="1"/>
  <c r="AC586" i="1"/>
  <c r="AB586" i="1"/>
  <c r="Y586" i="1"/>
  <c r="X586" i="1"/>
  <c r="U586" i="1"/>
  <c r="T586" i="1"/>
  <c r="Q586" i="1"/>
  <c r="P586" i="1"/>
  <c r="M586" i="1"/>
  <c r="L586" i="1"/>
  <c r="I586" i="1"/>
  <c r="H586" i="1"/>
  <c r="E586" i="1"/>
  <c r="D586" i="1"/>
  <c r="AO585" i="1"/>
  <c r="AN585" i="1"/>
  <c r="AK585" i="1"/>
  <c r="AJ585" i="1"/>
  <c r="AG585" i="1"/>
  <c r="AF585" i="1"/>
  <c r="AC585" i="1"/>
  <c r="AB585" i="1"/>
  <c r="Y585" i="1"/>
  <c r="X585" i="1"/>
  <c r="U585" i="1"/>
  <c r="T585" i="1"/>
  <c r="Q585" i="1"/>
  <c r="P585" i="1"/>
  <c r="M585" i="1"/>
  <c r="L585" i="1"/>
  <c r="I585" i="1"/>
  <c r="H585" i="1"/>
  <c r="E585" i="1"/>
  <c r="D585" i="1"/>
  <c r="AO584" i="1"/>
  <c r="AN584" i="1"/>
  <c r="AK584" i="1"/>
  <c r="AJ584" i="1"/>
  <c r="AG584" i="1"/>
  <c r="AF584" i="1"/>
  <c r="AC584" i="1"/>
  <c r="AB584" i="1"/>
  <c r="Y584" i="1"/>
  <c r="X584" i="1"/>
  <c r="U584" i="1"/>
  <c r="T584" i="1"/>
  <c r="Q584" i="1"/>
  <c r="P584" i="1"/>
  <c r="M584" i="1"/>
  <c r="L584" i="1"/>
  <c r="I584" i="1"/>
  <c r="H584" i="1"/>
  <c r="E584" i="1"/>
  <c r="D584" i="1"/>
  <c r="AO583" i="1"/>
  <c r="AN583" i="1"/>
  <c r="AK583" i="1"/>
  <c r="AJ583" i="1"/>
  <c r="AG583" i="1"/>
  <c r="AF583" i="1"/>
  <c r="AC583" i="1"/>
  <c r="AB583" i="1"/>
  <c r="Y583" i="1"/>
  <c r="X583" i="1"/>
  <c r="U583" i="1"/>
  <c r="T583" i="1"/>
  <c r="Q583" i="1"/>
  <c r="P583" i="1"/>
  <c r="M583" i="1"/>
  <c r="L583" i="1"/>
  <c r="I583" i="1"/>
  <c r="H583" i="1"/>
  <c r="E583" i="1"/>
  <c r="D583" i="1"/>
  <c r="AO582" i="1"/>
  <c r="AN582" i="1"/>
  <c r="AK582" i="1"/>
  <c r="AJ582" i="1"/>
  <c r="AG582" i="1"/>
  <c r="AF582" i="1"/>
  <c r="AC582" i="1"/>
  <c r="AB582" i="1"/>
  <c r="Y582" i="1"/>
  <c r="X582" i="1"/>
  <c r="U582" i="1"/>
  <c r="T582" i="1"/>
  <c r="Q582" i="1"/>
  <c r="P582" i="1"/>
  <c r="M582" i="1"/>
  <c r="L582" i="1"/>
  <c r="I582" i="1"/>
  <c r="H582" i="1"/>
  <c r="E582" i="1"/>
  <c r="D582" i="1"/>
  <c r="AO581" i="1"/>
  <c r="AN581" i="1"/>
  <c r="AK581" i="1"/>
  <c r="AJ581" i="1"/>
  <c r="AG581" i="1"/>
  <c r="AF581" i="1"/>
  <c r="AC581" i="1"/>
  <c r="AB581" i="1"/>
  <c r="Y581" i="1"/>
  <c r="X581" i="1"/>
  <c r="U581" i="1"/>
  <c r="T581" i="1"/>
  <c r="Q581" i="1"/>
  <c r="P581" i="1"/>
  <c r="M581" i="1"/>
  <c r="L581" i="1"/>
  <c r="I581" i="1"/>
  <c r="H581" i="1"/>
  <c r="E581" i="1"/>
  <c r="D581" i="1"/>
  <c r="AO580" i="1"/>
  <c r="AN580" i="1"/>
  <c r="AK580" i="1"/>
  <c r="AJ580" i="1"/>
  <c r="AG580" i="1"/>
  <c r="AF580" i="1"/>
  <c r="AC580" i="1"/>
  <c r="AB580" i="1"/>
  <c r="Y580" i="1"/>
  <c r="X580" i="1"/>
  <c r="U580" i="1"/>
  <c r="T580" i="1"/>
  <c r="Q580" i="1"/>
  <c r="P580" i="1"/>
  <c r="M580" i="1"/>
  <c r="L580" i="1"/>
  <c r="I580" i="1"/>
  <c r="H580" i="1"/>
  <c r="E580" i="1"/>
  <c r="D580" i="1"/>
  <c r="AO579" i="1"/>
  <c r="AN579" i="1"/>
  <c r="AK579" i="1"/>
  <c r="AJ579" i="1"/>
  <c r="AG579" i="1"/>
  <c r="AF579" i="1"/>
  <c r="AC579" i="1"/>
  <c r="AB579" i="1"/>
  <c r="Y579" i="1"/>
  <c r="X579" i="1"/>
  <c r="U579" i="1"/>
  <c r="T579" i="1"/>
  <c r="Q579" i="1"/>
  <c r="P579" i="1"/>
  <c r="M579" i="1"/>
  <c r="L579" i="1"/>
  <c r="I579" i="1"/>
  <c r="H579" i="1"/>
  <c r="E579" i="1"/>
  <c r="D579" i="1"/>
  <c r="AO578" i="1"/>
  <c r="AN578" i="1"/>
  <c r="AK578" i="1"/>
  <c r="AJ578" i="1"/>
  <c r="AG578" i="1"/>
  <c r="AF578" i="1"/>
  <c r="AC578" i="1"/>
  <c r="AB578" i="1"/>
  <c r="Y578" i="1"/>
  <c r="X578" i="1"/>
  <c r="U578" i="1"/>
  <c r="T578" i="1"/>
  <c r="Q578" i="1"/>
  <c r="P578" i="1"/>
  <c r="M578" i="1"/>
  <c r="L578" i="1"/>
  <c r="I578" i="1"/>
  <c r="H578" i="1"/>
  <c r="E578" i="1"/>
  <c r="D578" i="1"/>
  <c r="AO577" i="1"/>
  <c r="AN577" i="1"/>
  <c r="AK577" i="1"/>
  <c r="AJ577" i="1"/>
  <c r="AG577" i="1"/>
  <c r="AF577" i="1"/>
  <c r="AC577" i="1"/>
  <c r="AB577" i="1"/>
  <c r="Y577" i="1"/>
  <c r="X577" i="1"/>
  <c r="U577" i="1"/>
  <c r="T577" i="1"/>
  <c r="Q577" i="1"/>
  <c r="P577" i="1"/>
  <c r="M577" i="1"/>
  <c r="L577" i="1"/>
  <c r="I577" i="1"/>
  <c r="H577" i="1"/>
  <c r="E577" i="1"/>
  <c r="D577" i="1"/>
  <c r="AO576" i="1"/>
  <c r="AN576" i="1"/>
  <c r="AK576" i="1"/>
  <c r="AJ576" i="1"/>
  <c r="AG576" i="1"/>
  <c r="AF576" i="1"/>
  <c r="AC576" i="1"/>
  <c r="AB576" i="1"/>
  <c r="Y576" i="1"/>
  <c r="X576" i="1"/>
  <c r="U576" i="1"/>
  <c r="T576" i="1"/>
  <c r="Q576" i="1"/>
  <c r="P576" i="1"/>
  <c r="M576" i="1"/>
  <c r="L576" i="1"/>
  <c r="I576" i="1"/>
  <c r="H576" i="1"/>
  <c r="E576" i="1"/>
  <c r="D576" i="1"/>
  <c r="AO575" i="1"/>
  <c r="AN575" i="1"/>
  <c r="AK575" i="1"/>
  <c r="AJ575" i="1"/>
  <c r="AG575" i="1"/>
  <c r="AF575" i="1"/>
  <c r="AC575" i="1"/>
  <c r="AB575" i="1"/>
  <c r="Y575" i="1"/>
  <c r="X575" i="1"/>
  <c r="U575" i="1"/>
  <c r="T575" i="1"/>
  <c r="Q575" i="1"/>
  <c r="P575" i="1"/>
  <c r="M575" i="1"/>
  <c r="L575" i="1"/>
  <c r="I575" i="1"/>
  <c r="H575" i="1"/>
  <c r="E575" i="1"/>
  <c r="D575" i="1"/>
  <c r="AO574" i="1"/>
  <c r="AN574" i="1"/>
  <c r="AK574" i="1"/>
  <c r="AJ574" i="1"/>
  <c r="AG574" i="1"/>
  <c r="AF574" i="1"/>
  <c r="AC574" i="1"/>
  <c r="AB574" i="1"/>
  <c r="Y574" i="1"/>
  <c r="X574" i="1"/>
  <c r="U574" i="1"/>
  <c r="T574" i="1"/>
  <c r="Q574" i="1"/>
  <c r="P574" i="1"/>
  <c r="M574" i="1"/>
  <c r="L574" i="1"/>
  <c r="I574" i="1"/>
  <c r="H574" i="1"/>
  <c r="E574" i="1"/>
  <c r="D574" i="1"/>
  <c r="AO573" i="1"/>
  <c r="AN573" i="1"/>
  <c r="AK573" i="1"/>
  <c r="AJ573" i="1"/>
  <c r="AG573" i="1"/>
  <c r="AF573" i="1"/>
  <c r="AC573" i="1"/>
  <c r="AB573" i="1"/>
  <c r="Y573" i="1"/>
  <c r="X573" i="1"/>
  <c r="U573" i="1"/>
  <c r="T573" i="1"/>
  <c r="Q573" i="1"/>
  <c r="P573" i="1"/>
  <c r="M573" i="1"/>
  <c r="L573" i="1"/>
  <c r="I573" i="1"/>
  <c r="H573" i="1"/>
  <c r="E573" i="1"/>
  <c r="D573" i="1"/>
  <c r="AO572" i="1"/>
  <c r="AN572" i="1"/>
  <c r="AK572" i="1"/>
  <c r="AJ572" i="1"/>
  <c r="AG572" i="1"/>
  <c r="AF572" i="1"/>
  <c r="AC572" i="1"/>
  <c r="AB572" i="1"/>
  <c r="Y572" i="1"/>
  <c r="X572" i="1"/>
  <c r="U572" i="1"/>
  <c r="T572" i="1"/>
  <c r="Q572" i="1"/>
  <c r="P572" i="1"/>
  <c r="M572" i="1"/>
  <c r="L572" i="1"/>
  <c r="I572" i="1"/>
  <c r="H572" i="1"/>
  <c r="E572" i="1"/>
  <c r="D572" i="1"/>
  <c r="AO571" i="1"/>
  <c r="AN571" i="1"/>
  <c r="AK571" i="1"/>
  <c r="AJ571" i="1"/>
  <c r="AG571" i="1"/>
  <c r="AF571" i="1"/>
  <c r="AC571" i="1"/>
  <c r="AB571" i="1"/>
  <c r="Y571" i="1"/>
  <c r="X571" i="1"/>
  <c r="U571" i="1"/>
  <c r="T571" i="1"/>
  <c r="Q571" i="1"/>
  <c r="P571" i="1"/>
  <c r="M571" i="1"/>
  <c r="L571" i="1"/>
  <c r="I571" i="1"/>
  <c r="H571" i="1"/>
  <c r="E571" i="1"/>
  <c r="D571" i="1"/>
  <c r="AO570" i="1"/>
  <c r="AN570" i="1"/>
  <c r="AK570" i="1"/>
  <c r="AJ570" i="1"/>
  <c r="AG570" i="1"/>
  <c r="AF570" i="1"/>
  <c r="AC570" i="1"/>
  <c r="AB570" i="1"/>
  <c r="Y570" i="1"/>
  <c r="X570" i="1"/>
  <c r="U570" i="1"/>
  <c r="T570" i="1"/>
  <c r="Q570" i="1"/>
  <c r="P570" i="1"/>
  <c r="M570" i="1"/>
  <c r="L570" i="1"/>
  <c r="I570" i="1"/>
  <c r="H570" i="1"/>
  <c r="E570" i="1"/>
  <c r="D570" i="1"/>
  <c r="AO569" i="1"/>
  <c r="AN569" i="1"/>
  <c r="AK569" i="1"/>
  <c r="AJ569" i="1"/>
  <c r="AG569" i="1"/>
  <c r="AF569" i="1"/>
  <c r="AC569" i="1"/>
  <c r="AB569" i="1"/>
  <c r="Y569" i="1"/>
  <c r="X569" i="1"/>
  <c r="U569" i="1"/>
  <c r="T569" i="1"/>
  <c r="Q569" i="1"/>
  <c r="P569" i="1"/>
  <c r="M569" i="1"/>
  <c r="L569" i="1"/>
  <c r="I569" i="1"/>
  <c r="H569" i="1"/>
  <c r="E569" i="1"/>
  <c r="D569" i="1"/>
  <c r="AO568" i="1"/>
  <c r="AN568" i="1"/>
  <c r="AK568" i="1"/>
  <c r="AJ568" i="1"/>
  <c r="AG568" i="1"/>
  <c r="AF568" i="1"/>
  <c r="AC568" i="1"/>
  <c r="AB568" i="1"/>
  <c r="Y568" i="1"/>
  <c r="X568" i="1"/>
  <c r="U568" i="1"/>
  <c r="T568" i="1"/>
  <c r="Q568" i="1"/>
  <c r="P568" i="1"/>
  <c r="M568" i="1"/>
  <c r="L568" i="1"/>
  <c r="I568" i="1"/>
  <c r="H568" i="1"/>
  <c r="E568" i="1"/>
  <c r="D568" i="1"/>
  <c r="AO567" i="1"/>
  <c r="AN567" i="1"/>
  <c r="AK567" i="1"/>
  <c r="AJ567" i="1"/>
  <c r="AG567" i="1"/>
  <c r="AF567" i="1"/>
  <c r="AC567" i="1"/>
  <c r="AB567" i="1"/>
  <c r="Y567" i="1"/>
  <c r="X567" i="1"/>
  <c r="U567" i="1"/>
  <c r="T567" i="1"/>
  <c r="Q567" i="1"/>
  <c r="P567" i="1"/>
  <c r="M567" i="1"/>
  <c r="L567" i="1"/>
  <c r="I567" i="1"/>
  <c r="H567" i="1"/>
  <c r="E567" i="1"/>
  <c r="D567" i="1"/>
  <c r="AO566" i="1"/>
  <c r="AN566" i="1"/>
  <c r="AK566" i="1"/>
  <c r="AJ566" i="1"/>
  <c r="AG566" i="1"/>
  <c r="AF566" i="1"/>
  <c r="AC566" i="1"/>
  <c r="AB566" i="1"/>
  <c r="Y566" i="1"/>
  <c r="X566" i="1"/>
  <c r="U566" i="1"/>
  <c r="T566" i="1"/>
  <c r="Q566" i="1"/>
  <c r="P566" i="1"/>
  <c r="M566" i="1"/>
  <c r="L566" i="1"/>
  <c r="I566" i="1"/>
  <c r="H566" i="1"/>
  <c r="E566" i="1"/>
  <c r="D566" i="1"/>
  <c r="AO565" i="1"/>
  <c r="AN565" i="1"/>
  <c r="AK565" i="1"/>
  <c r="AJ565" i="1"/>
  <c r="AG565" i="1"/>
  <c r="AF565" i="1"/>
  <c r="AC565" i="1"/>
  <c r="AB565" i="1"/>
  <c r="Y565" i="1"/>
  <c r="X565" i="1"/>
  <c r="U565" i="1"/>
  <c r="T565" i="1"/>
  <c r="Q565" i="1"/>
  <c r="P565" i="1"/>
  <c r="M565" i="1"/>
  <c r="L565" i="1"/>
  <c r="I565" i="1"/>
  <c r="H565" i="1"/>
  <c r="E565" i="1"/>
  <c r="D565" i="1"/>
  <c r="AO564" i="1"/>
  <c r="AN564" i="1"/>
  <c r="AK564" i="1"/>
  <c r="AJ564" i="1"/>
  <c r="AG564" i="1"/>
  <c r="AF564" i="1"/>
  <c r="AC564" i="1"/>
  <c r="AB564" i="1"/>
  <c r="Y564" i="1"/>
  <c r="X564" i="1"/>
  <c r="U564" i="1"/>
  <c r="T564" i="1"/>
  <c r="Q564" i="1"/>
  <c r="P564" i="1"/>
  <c r="M564" i="1"/>
  <c r="L564" i="1"/>
  <c r="I564" i="1"/>
  <c r="H564" i="1"/>
  <c r="E564" i="1"/>
  <c r="D564" i="1"/>
  <c r="AO563" i="1"/>
  <c r="AN563" i="1"/>
  <c r="AK563" i="1"/>
  <c r="AJ563" i="1"/>
  <c r="AG563" i="1"/>
  <c r="AF563" i="1"/>
  <c r="AC563" i="1"/>
  <c r="AB563" i="1"/>
  <c r="Y563" i="1"/>
  <c r="X563" i="1"/>
  <c r="U563" i="1"/>
  <c r="T563" i="1"/>
  <c r="Q563" i="1"/>
  <c r="P563" i="1"/>
  <c r="M563" i="1"/>
  <c r="L563" i="1"/>
  <c r="I563" i="1"/>
  <c r="H563" i="1"/>
  <c r="E563" i="1"/>
  <c r="D563" i="1"/>
  <c r="AO562" i="1"/>
  <c r="AN562" i="1"/>
  <c r="AK562" i="1"/>
  <c r="AJ562" i="1"/>
  <c r="AG562" i="1"/>
  <c r="AF562" i="1"/>
  <c r="AC562" i="1"/>
  <c r="AB562" i="1"/>
  <c r="Y562" i="1"/>
  <c r="X562" i="1"/>
  <c r="U562" i="1"/>
  <c r="T562" i="1"/>
  <c r="Q562" i="1"/>
  <c r="P562" i="1"/>
  <c r="M562" i="1"/>
  <c r="L562" i="1"/>
  <c r="I562" i="1"/>
  <c r="H562" i="1"/>
  <c r="E562" i="1"/>
  <c r="D562" i="1"/>
  <c r="AO561" i="1"/>
  <c r="AN561" i="1"/>
  <c r="AK561" i="1"/>
  <c r="AJ561" i="1"/>
  <c r="AG561" i="1"/>
  <c r="AF561" i="1"/>
  <c r="AC561" i="1"/>
  <c r="AB561" i="1"/>
  <c r="Y561" i="1"/>
  <c r="X561" i="1"/>
  <c r="U561" i="1"/>
  <c r="T561" i="1"/>
  <c r="Q561" i="1"/>
  <c r="P561" i="1"/>
  <c r="M561" i="1"/>
  <c r="L561" i="1"/>
  <c r="I561" i="1"/>
  <c r="H561" i="1"/>
  <c r="E561" i="1"/>
  <c r="D561" i="1"/>
  <c r="AO560" i="1"/>
  <c r="AN560" i="1"/>
  <c r="AK560" i="1"/>
  <c r="AJ560" i="1"/>
  <c r="AG560" i="1"/>
  <c r="AF560" i="1"/>
  <c r="AC560" i="1"/>
  <c r="AB560" i="1"/>
  <c r="Y560" i="1"/>
  <c r="X560" i="1"/>
  <c r="U560" i="1"/>
  <c r="T560" i="1"/>
  <c r="Q560" i="1"/>
  <c r="P560" i="1"/>
  <c r="M560" i="1"/>
  <c r="L560" i="1"/>
  <c r="I560" i="1"/>
  <c r="H560" i="1"/>
  <c r="E560" i="1"/>
  <c r="D560" i="1"/>
  <c r="AO559" i="1"/>
  <c r="AN559" i="1"/>
  <c r="AK559" i="1"/>
  <c r="AJ559" i="1"/>
  <c r="AG559" i="1"/>
  <c r="AF559" i="1"/>
  <c r="AC559" i="1"/>
  <c r="AB559" i="1"/>
  <c r="Y559" i="1"/>
  <c r="X559" i="1"/>
  <c r="U559" i="1"/>
  <c r="T559" i="1"/>
  <c r="Q559" i="1"/>
  <c r="P559" i="1"/>
  <c r="M559" i="1"/>
  <c r="L559" i="1"/>
  <c r="I559" i="1"/>
  <c r="H559" i="1"/>
  <c r="E559" i="1"/>
  <c r="D559" i="1"/>
  <c r="AO558" i="1"/>
  <c r="AN558" i="1"/>
  <c r="AK558" i="1"/>
  <c r="AJ558" i="1"/>
  <c r="AG558" i="1"/>
  <c r="AF558" i="1"/>
  <c r="AC558" i="1"/>
  <c r="AB558" i="1"/>
  <c r="Y558" i="1"/>
  <c r="X558" i="1"/>
  <c r="U558" i="1"/>
  <c r="T558" i="1"/>
  <c r="Q558" i="1"/>
  <c r="P558" i="1"/>
  <c r="M558" i="1"/>
  <c r="L558" i="1"/>
  <c r="I558" i="1"/>
  <c r="H558" i="1"/>
  <c r="E558" i="1"/>
  <c r="D558" i="1"/>
  <c r="AO557" i="1"/>
  <c r="AN557" i="1"/>
  <c r="AK557" i="1"/>
  <c r="AJ557" i="1"/>
  <c r="AG557" i="1"/>
  <c r="AF557" i="1"/>
  <c r="AC557" i="1"/>
  <c r="AB557" i="1"/>
  <c r="Y557" i="1"/>
  <c r="X557" i="1"/>
  <c r="U557" i="1"/>
  <c r="T557" i="1"/>
  <c r="Q557" i="1"/>
  <c r="P557" i="1"/>
  <c r="M557" i="1"/>
  <c r="L557" i="1"/>
  <c r="I557" i="1"/>
  <c r="H557" i="1"/>
  <c r="E557" i="1"/>
  <c r="D557" i="1"/>
  <c r="AO556" i="1"/>
  <c r="AN556" i="1"/>
  <c r="AK556" i="1"/>
  <c r="AJ556" i="1"/>
  <c r="AG556" i="1"/>
  <c r="AF556" i="1"/>
  <c r="AC556" i="1"/>
  <c r="AB556" i="1"/>
  <c r="Y556" i="1"/>
  <c r="X556" i="1"/>
  <c r="U556" i="1"/>
  <c r="T556" i="1"/>
  <c r="Q556" i="1"/>
  <c r="P556" i="1"/>
  <c r="M556" i="1"/>
  <c r="L556" i="1"/>
  <c r="I556" i="1"/>
  <c r="H556" i="1"/>
  <c r="E556" i="1"/>
  <c r="D556" i="1"/>
  <c r="AO555" i="1"/>
  <c r="AN555" i="1"/>
  <c r="AK555" i="1"/>
  <c r="AJ555" i="1"/>
  <c r="AG555" i="1"/>
  <c r="AF555" i="1"/>
  <c r="AC555" i="1"/>
  <c r="AB555" i="1"/>
  <c r="Y555" i="1"/>
  <c r="X555" i="1"/>
  <c r="U555" i="1"/>
  <c r="T555" i="1"/>
  <c r="Q555" i="1"/>
  <c r="P555" i="1"/>
  <c r="M555" i="1"/>
  <c r="L555" i="1"/>
  <c r="I555" i="1"/>
  <c r="H555" i="1"/>
  <c r="E555" i="1"/>
  <c r="D555" i="1"/>
  <c r="AO554" i="1"/>
  <c r="AN554" i="1"/>
  <c r="AK554" i="1"/>
  <c r="AJ554" i="1"/>
  <c r="AG554" i="1"/>
  <c r="AF554" i="1"/>
  <c r="AC554" i="1"/>
  <c r="AB554" i="1"/>
  <c r="Y554" i="1"/>
  <c r="X554" i="1"/>
  <c r="U554" i="1"/>
  <c r="T554" i="1"/>
  <c r="Q554" i="1"/>
  <c r="P554" i="1"/>
  <c r="M554" i="1"/>
  <c r="L554" i="1"/>
  <c r="I554" i="1"/>
  <c r="H554" i="1"/>
  <c r="E554" i="1"/>
  <c r="D554" i="1"/>
  <c r="AO553" i="1"/>
  <c r="AN553" i="1"/>
  <c r="AK553" i="1"/>
  <c r="AJ553" i="1"/>
  <c r="AG553" i="1"/>
  <c r="AF553" i="1"/>
  <c r="AC553" i="1"/>
  <c r="AB553" i="1"/>
  <c r="Y553" i="1"/>
  <c r="X553" i="1"/>
  <c r="U553" i="1"/>
  <c r="T553" i="1"/>
  <c r="Q553" i="1"/>
  <c r="P553" i="1"/>
  <c r="M553" i="1"/>
  <c r="L553" i="1"/>
  <c r="I553" i="1"/>
  <c r="H553" i="1"/>
  <c r="E553" i="1"/>
  <c r="D553" i="1"/>
  <c r="AO552" i="1"/>
  <c r="AN552" i="1"/>
  <c r="AK552" i="1"/>
  <c r="AJ552" i="1"/>
  <c r="AG552" i="1"/>
  <c r="AF552" i="1"/>
  <c r="AC552" i="1"/>
  <c r="AB552" i="1"/>
  <c r="Y552" i="1"/>
  <c r="X552" i="1"/>
  <c r="U552" i="1"/>
  <c r="T552" i="1"/>
  <c r="Q552" i="1"/>
  <c r="P552" i="1"/>
  <c r="M552" i="1"/>
  <c r="L552" i="1"/>
  <c r="I552" i="1"/>
  <c r="H552" i="1"/>
  <c r="E552" i="1"/>
  <c r="D552" i="1"/>
  <c r="AO551" i="1"/>
  <c r="AN551" i="1"/>
  <c r="AK551" i="1"/>
  <c r="AJ551" i="1"/>
  <c r="AG551" i="1"/>
  <c r="AF551" i="1"/>
  <c r="AC551" i="1"/>
  <c r="AB551" i="1"/>
  <c r="Y551" i="1"/>
  <c r="X551" i="1"/>
  <c r="U551" i="1"/>
  <c r="T551" i="1"/>
  <c r="Q551" i="1"/>
  <c r="P551" i="1"/>
  <c r="M551" i="1"/>
  <c r="L551" i="1"/>
  <c r="I551" i="1"/>
  <c r="H551" i="1"/>
  <c r="E551" i="1"/>
  <c r="D551" i="1"/>
  <c r="AO550" i="1"/>
  <c r="AN550" i="1"/>
  <c r="AK550" i="1"/>
  <c r="AJ550" i="1"/>
  <c r="AG550" i="1"/>
  <c r="AF550" i="1"/>
  <c r="AC550" i="1"/>
  <c r="AB550" i="1"/>
  <c r="Y550" i="1"/>
  <c r="X550" i="1"/>
  <c r="U550" i="1"/>
  <c r="T550" i="1"/>
  <c r="Q550" i="1"/>
  <c r="P550" i="1"/>
  <c r="M550" i="1"/>
  <c r="L550" i="1"/>
  <c r="I550" i="1"/>
  <c r="H550" i="1"/>
  <c r="E550" i="1"/>
  <c r="D550" i="1"/>
  <c r="AO549" i="1"/>
  <c r="AN549" i="1"/>
  <c r="AK549" i="1"/>
  <c r="AJ549" i="1"/>
  <c r="AG549" i="1"/>
  <c r="AF549" i="1"/>
  <c r="AC549" i="1"/>
  <c r="AB549" i="1"/>
  <c r="Y549" i="1"/>
  <c r="X549" i="1"/>
  <c r="U549" i="1"/>
  <c r="T549" i="1"/>
  <c r="Q549" i="1"/>
  <c r="P549" i="1"/>
  <c r="M549" i="1"/>
  <c r="L549" i="1"/>
  <c r="I549" i="1"/>
  <c r="H549" i="1"/>
  <c r="E549" i="1"/>
  <c r="D549" i="1"/>
  <c r="AO548" i="1"/>
  <c r="AN548" i="1"/>
  <c r="AK548" i="1"/>
  <c r="AJ548" i="1"/>
  <c r="AG548" i="1"/>
  <c r="AF548" i="1"/>
  <c r="AC548" i="1"/>
  <c r="AB548" i="1"/>
  <c r="Y548" i="1"/>
  <c r="X548" i="1"/>
  <c r="U548" i="1"/>
  <c r="T548" i="1"/>
  <c r="Q548" i="1"/>
  <c r="P548" i="1"/>
  <c r="M548" i="1"/>
  <c r="L548" i="1"/>
  <c r="I548" i="1"/>
  <c r="H548" i="1"/>
  <c r="E548" i="1"/>
  <c r="D548" i="1"/>
  <c r="AO547" i="1"/>
  <c r="AN547" i="1"/>
  <c r="AK547" i="1"/>
  <c r="AJ547" i="1"/>
  <c r="AG547" i="1"/>
  <c r="AF547" i="1"/>
  <c r="AC547" i="1"/>
  <c r="AB547" i="1"/>
  <c r="Y547" i="1"/>
  <c r="X547" i="1"/>
  <c r="U547" i="1"/>
  <c r="T547" i="1"/>
  <c r="Q547" i="1"/>
  <c r="P547" i="1"/>
  <c r="M547" i="1"/>
  <c r="L547" i="1"/>
  <c r="I547" i="1"/>
  <c r="H547" i="1"/>
  <c r="E547" i="1"/>
  <c r="D547" i="1"/>
  <c r="AO546" i="1"/>
  <c r="AN546" i="1"/>
  <c r="AK546" i="1"/>
  <c r="AJ546" i="1"/>
  <c r="AG546" i="1"/>
  <c r="AF546" i="1"/>
  <c r="AC546" i="1"/>
  <c r="AB546" i="1"/>
  <c r="Y546" i="1"/>
  <c r="X546" i="1"/>
  <c r="U546" i="1"/>
  <c r="T546" i="1"/>
  <c r="Q546" i="1"/>
  <c r="P546" i="1"/>
  <c r="M546" i="1"/>
  <c r="L546" i="1"/>
  <c r="I546" i="1"/>
  <c r="H546" i="1"/>
  <c r="E546" i="1"/>
  <c r="D546" i="1"/>
  <c r="AO545" i="1"/>
  <c r="AN545" i="1"/>
  <c r="AK545" i="1"/>
  <c r="AJ545" i="1"/>
  <c r="AG545" i="1"/>
  <c r="AF545" i="1"/>
  <c r="AC545" i="1"/>
  <c r="AB545" i="1"/>
  <c r="Y545" i="1"/>
  <c r="X545" i="1"/>
  <c r="U545" i="1"/>
  <c r="T545" i="1"/>
  <c r="Q545" i="1"/>
  <c r="P545" i="1"/>
  <c r="M545" i="1"/>
  <c r="L545" i="1"/>
  <c r="I545" i="1"/>
  <c r="H545" i="1"/>
  <c r="E545" i="1"/>
  <c r="D545" i="1"/>
  <c r="AO544" i="1"/>
  <c r="AN544" i="1"/>
  <c r="AK544" i="1"/>
  <c r="AJ544" i="1"/>
  <c r="AG544" i="1"/>
  <c r="AF544" i="1"/>
  <c r="AC544" i="1"/>
  <c r="AB544" i="1"/>
  <c r="Y544" i="1"/>
  <c r="X544" i="1"/>
  <c r="U544" i="1"/>
  <c r="T544" i="1"/>
  <c r="Q544" i="1"/>
  <c r="P544" i="1"/>
  <c r="M544" i="1"/>
  <c r="L544" i="1"/>
  <c r="I544" i="1"/>
  <c r="H544" i="1"/>
  <c r="E544" i="1"/>
  <c r="D544" i="1"/>
  <c r="AO543" i="1"/>
  <c r="AN543" i="1"/>
  <c r="AK543" i="1"/>
  <c r="AJ543" i="1"/>
  <c r="AG543" i="1"/>
  <c r="AF543" i="1"/>
  <c r="AC543" i="1"/>
  <c r="AB543" i="1"/>
  <c r="Y543" i="1"/>
  <c r="X543" i="1"/>
  <c r="U543" i="1"/>
  <c r="T543" i="1"/>
  <c r="Q543" i="1"/>
  <c r="P543" i="1"/>
  <c r="M543" i="1"/>
  <c r="L543" i="1"/>
  <c r="I543" i="1"/>
  <c r="H543" i="1"/>
  <c r="E543" i="1"/>
  <c r="D543" i="1"/>
  <c r="AO542" i="1"/>
  <c r="AN542" i="1"/>
  <c r="AK542" i="1"/>
  <c r="AJ542" i="1"/>
  <c r="AG542" i="1"/>
  <c r="AF542" i="1"/>
  <c r="AC542" i="1"/>
  <c r="AB542" i="1"/>
  <c r="Y542" i="1"/>
  <c r="X542" i="1"/>
  <c r="U542" i="1"/>
  <c r="T542" i="1"/>
  <c r="Q542" i="1"/>
  <c r="P542" i="1"/>
  <c r="M542" i="1"/>
  <c r="L542" i="1"/>
  <c r="I542" i="1"/>
  <c r="H542" i="1"/>
  <c r="E542" i="1"/>
  <c r="D542" i="1"/>
  <c r="AO541" i="1"/>
  <c r="AN541" i="1"/>
  <c r="AK541" i="1"/>
  <c r="AJ541" i="1"/>
  <c r="AG541" i="1"/>
  <c r="AF541" i="1"/>
  <c r="AC541" i="1"/>
  <c r="AB541" i="1"/>
  <c r="Y541" i="1"/>
  <c r="X541" i="1"/>
  <c r="U541" i="1"/>
  <c r="T541" i="1"/>
  <c r="Q541" i="1"/>
  <c r="P541" i="1"/>
  <c r="M541" i="1"/>
  <c r="L541" i="1"/>
  <c r="I541" i="1"/>
  <c r="H541" i="1"/>
  <c r="E541" i="1"/>
  <c r="D541" i="1"/>
  <c r="AO540" i="1"/>
  <c r="AN540" i="1"/>
  <c r="AK540" i="1"/>
  <c r="AJ540" i="1"/>
  <c r="AG540" i="1"/>
  <c r="AF540" i="1"/>
  <c r="AC540" i="1"/>
  <c r="AB540" i="1"/>
  <c r="Y540" i="1"/>
  <c r="X540" i="1"/>
  <c r="U540" i="1"/>
  <c r="T540" i="1"/>
  <c r="Q540" i="1"/>
  <c r="P540" i="1"/>
  <c r="M540" i="1"/>
  <c r="L540" i="1"/>
  <c r="I540" i="1"/>
  <c r="H540" i="1"/>
  <c r="E540" i="1"/>
  <c r="D540" i="1"/>
  <c r="AO539" i="1"/>
  <c r="AN539" i="1"/>
  <c r="AK539" i="1"/>
  <c r="AJ539" i="1"/>
  <c r="AG539" i="1"/>
  <c r="AF539" i="1"/>
  <c r="AC539" i="1"/>
  <c r="AB539" i="1"/>
  <c r="Y539" i="1"/>
  <c r="X539" i="1"/>
  <c r="U539" i="1"/>
  <c r="T539" i="1"/>
  <c r="Q539" i="1"/>
  <c r="P539" i="1"/>
  <c r="M539" i="1"/>
  <c r="L539" i="1"/>
  <c r="I539" i="1"/>
  <c r="H539" i="1"/>
  <c r="E539" i="1"/>
  <c r="D539" i="1"/>
  <c r="AO538" i="1"/>
  <c r="AN538" i="1"/>
  <c r="AK538" i="1"/>
  <c r="AJ538" i="1"/>
  <c r="AG538" i="1"/>
  <c r="AF538" i="1"/>
  <c r="AC538" i="1"/>
  <c r="AB538" i="1"/>
  <c r="Y538" i="1"/>
  <c r="X538" i="1"/>
  <c r="U538" i="1"/>
  <c r="T538" i="1"/>
  <c r="Q538" i="1"/>
  <c r="P538" i="1"/>
  <c r="M538" i="1"/>
  <c r="L538" i="1"/>
  <c r="I538" i="1"/>
  <c r="H538" i="1"/>
  <c r="E538" i="1"/>
  <c r="D538" i="1"/>
  <c r="AO537" i="1"/>
  <c r="AN537" i="1"/>
  <c r="AK537" i="1"/>
  <c r="AJ537" i="1"/>
  <c r="AG537" i="1"/>
  <c r="AF537" i="1"/>
  <c r="AC537" i="1"/>
  <c r="AB537" i="1"/>
  <c r="Y537" i="1"/>
  <c r="X537" i="1"/>
  <c r="U537" i="1"/>
  <c r="T537" i="1"/>
  <c r="Q537" i="1"/>
  <c r="P537" i="1"/>
  <c r="M537" i="1"/>
  <c r="L537" i="1"/>
  <c r="I537" i="1"/>
  <c r="H537" i="1"/>
  <c r="E537" i="1"/>
  <c r="D537" i="1"/>
  <c r="AO536" i="1"/>
  <c r="AN536" i="1"/>
  <c r="AK536" i="1"/>
  <c r="AJ536" i="1"/>
  <c r="AG536" i="1"/>
  <c r="AF536" i="1"/>
  <c r="AC536" i="1"/>
  <c r="AB536" i="1"/>
  <c r="Y536" i="1"/>
  <c r="X536" i="1"/>
  <c r="U536" i="1"/>
  <c r="T536" i="1"/>
  <c r="Q536" i="1"/>
  <c r="P536" i="1"/>
  <c r="M536" i="1"/>
  <c r="L536" i="1"/>
  <c r="I536" i="1"/>
  <c r="H536" i="1"/>
  <c r="E536" i="1"/>
  <c r="D536" i="1"/>
  <c r="AO535" i="1"/>
  <c r="AN535" i="1"/>
  <c r="AK535" i="1"/>
  <c r="AJ535" i="1"/>
  <c r="AG535" i="1"/>
  <c r="AF535" i="1"/>
  <c r="AC535" i="1"/>
  <c r="AB535" i="1"/>
  <c r="Y535" i="1"/>
  <c r="X535" i="1"/>
  <c r="U535" i="1"/>
  <c r="T535" i="1"/>
  <c r="Q535" i="1"/>
  <c r="P535" i="1"/>
  <c r="M535" i="1"/>
  <c r="L535" i="1"/>
  <c r="I535" i="1"/>
  <c r="H535" i="1"/>
  <c r="E535" i="1"/>
  <c r="D535" i="1"/>
  <c r="AO534" i="1"/>
  <c r="AN534" i="1"/>
  <c r="AK534" i="1"/>
  <c r="AJ534" i="1"/>
  <c r="AG534" i="1"/>
  <c r="AF534" i="1"/>
  <c r="AC534" i="1"/>
  <c r="AB534" i="1"/>
  <c r="Y534" i="1"/>
  <c r="X534" i="1"/>
  <c r="U534" i="1"/>
  <c r="T534" i="1"/>
  <c r="Q534" i="1"/>
  <c r="P534" i="1"/>
  <c r="M534" i="1"/>
  <c r="L534" i="1"/>
  <c r="I534" i="1"/>
  <c r="H534" i="1"/>
  <c r="E534" i="1"/>
  <c r="D534" i="1"/>
  <c r="AO533" i="1"/>
  <c r="AN533" i="1"/>
  <c r="AK533" i="1"/>
  <c r="AJ533" i="1"/>
  <c r="AG533" i="1"/>
  <c r="AF533" i="1"/>
  <c r="AC533" i="1"/>
  <c r="AB533" i="1"/>
  <c r="Y533" i="1"/>
  <c r="X533" i="1"/>
  <c r="U533" i="1"/>
  <c r="T533" i="1"/>
  <c r="Q533" i="1"/>
  <c r="P533" i="1"/>
  <c r="M533" i="1"/>
  <c r="L533" i="1"/>
  <c r="I533" i="1"/>
  <c r="H533" i="1"/>
  <c r="E533" i="1"/>
  <c r="D533" i="1"/>
  <c r="AO532" i="1"/>
  <c r="AN532" i="1"/>
  <c r="AK532" i="1"/>
  <c r="AJ532" i="1"/>
  <c r="AG532" i="1"/>
  <c r="AF532" i="1"/>
  <c r="AC532" i="1"/>
  <c r="AB532" i="1"/>
  <c r="Y532" i="1"/>
  <c r="X532" i="1"/>
  <c r="U532" i="1"/>
  <c r="T532" i="1"/>
  <c r="Q532" i="1"/>
  <c r="P532" i="1"/>
  <c r="M532" i="1"/>
  <c r="L532" i="1"/>
  <c r="I532" i="1"/>
  <c r="H532" i="1"/>
  <c r="E532" i="1"/>
  <c r="D532" i="1"/>
  <c r="AO531" i="1"/>
  <c r="AN531" i="1"/>
  <c r="AK531" i="1"/>
  <c r="AJ531" i="1"/>
  <c r="AG531" i="1"/>
  <c r="AF531" i="1"/>
  <c r="AC531" i="1"/>
  <c r="AB531" i="1"/>
  <c r="Y531" i="1"/>
  <c r="X531" i="1"/>
  <c r="U531" i="1"/>
  <c r="T531" i="1"/>
  <c r="Q531" i="1"/>
  <c r="P531" i="1"/>
  <c r="M531" i="1"/>
  <c r="L531" i="1"/>
  <c r="I531" i="1"/>
  <c r="H531" i="1"/>
  <c r="E531" i="1"/>
  <c r="D531" i="1"/>
  <c r="AO530" i="1"/>
  <c r="AN530" i="1"/>
  <c r="AK530" i="1"/>
  <c r="AJ530" i="1"/>
  <c r="AG530" i="1"/>
  <c r="AF530" i="1"/>
  <c r="AC530" i="1"/>
  <c r="AB530" i="1"/>
  <c r="Y530" i="1"/>
  <c r="X530" i="1"/>
  <c r="U530" i="1"/>
  <c r="T530" i="1"/>
  <c r="Q530" i="1"/>
  <c r="P530" i="1"/>
  <c r="M530" i="1"/>
  <c r="L530" i="1"/>
  <c r="I530" i="1"/>
  <c r="H530" i="1"/>
  <c r="E530" i="1"/>
  <c r="D530" i="1"/>
  <c r="AO529" i="1"/>
  <c r="AN529" i="1"/>
  <c r="AK529" i="1"/>
  <c r="AJ529" i="1"/>
  <c r="AG529" i="1"/>
  <c r="AF529" i="1"/>
  <c r="AC529" i="1"/>
  <c r="AB529" i="1"/>
  <c r="Y529" i="1"/>
  <c r="X529" i="1"/>
  <c r="U529" i="1"/>
  <c r="T529" i="1"/>
  <c r="Q529" i="1"/>
  <c r="P529" i="1"/>
  <c r="M529" i="1"/>
  <c r="L529" i="1"/>
  <c r="I529" i="1"/>
  <c r="H529" i="1"/>
  <c r="E529" i="1"/>
  <c r="D529" i="1"/>
  <c r="AO528" i="1"/>
  <c r="AN528" i="1"/>
  <c r="AK528" i="1"/>
  <c r="AJ528" i="1"/>
  <c r="AG528" i="1"/>
  <c r="AF528" i="1"/>
  <c r="AC528" i="1"/>
  <c r="AB528" i="1"/>
  <c r="Y528" i="1"/>
  <c r="X528" i="1"/>
  <c r="U528" i="1"/>
  <c r="T528" i="1"/>
  <c r="Q528" i="1"/>
  <c r="P528" i="1"/>
  <c r="M528" i="1"/>
  <c r="L528" i="1"/>
  <c r="I528" i="1"/>
  <c r="H528" i="1"/>
  <c r="E528" i="1"/>
  <c r="D528" i="1"/>
  <c r="AO527" i="1"/>
  <c r="AN527" i="1"/>
  <c r="AK527" i="1"/>
  <c r="AJ527" i="1"/>
  <c r="AG527" i="1"/>
  <c r="AF527" i="1"/>
  <c r="AC527" i="1"/>
  <c r="AB527" i="1"/>
  <c r="Y527" i="1"/>
  <c r="X527" i="1"/>
  <c r="U527" i="1"/>
  <c r="T527" i="1"/>
  <c r="Q527" i="1"/>
  <c r="P527" i="1"/>
  <c r="M527" i="1"/>
  <c r="L527" i="1"/>
  <c r="I527" i="1"/>
  <c r="H527" i="1"/>
  <c r="E527" i="1"/>
  <c r="D527" i="1"/>
  <c r="AO526" i="1"/>
  <c r="AN526" i="1"/>
  <c r="AK526" i="1"/>
  <c r="AJ526" i="1"/>
  <c r="AG526" i="1"/>
  <c r="AF526" i="1"/>
  <c r="AC526" i="1"/>
  <c r="AB526" i="1"/>
  <c r="Y526" i="1"/>
  <c r="X526" i="1"/>
  <c r="U526" i="1"/>
  <c r="T526" i="1"/>
  <c r="Q526" i="1"/>
  <c r="P526" i="1"/>
  <c r="M526" i="1"/>
  <c r="L526" i="1"/>
  <c r="I526" i="1"/>
  <c r="H526" i="1"/>
  <c r="E526" i="1"/>
  <c r="D526" i="1"/>
  <c r="AO525" i="1"/>
  <c r="AN525" i="1"/>
  <c r="AK525" i="1"/>
  <c r="AJ525" i="1"/>
  <c r="AG525" i="1"/>
  <c r="AF525" i="1"/>
  <c r="AC525" i="1"/>
  <c r="AB525" i="1"/>
  <c r="Y525" i="1"/>
  <c r="X525" i="1"/>
  <c r="U525" i="1"/>
  <c r="T525" i="1"/>
  <c r="Q525" i="1"/>
  <c r="P525" i="1"/>
  <c r="M525" i="1"/>
  <c r="L525" i="1"/>
  <c r="I525" i="1"/>
  <c r="H525" i="1"/>
  <c r="E525" i="1"/>
  <c r="D525" i="1"/>
  <c r="AO524" i="1"/>
  <c r="AN524" i="1"/>
  <c r="AK524" i="1"/>
  <c r="AJ524" i="1"/>
  <c r="AG524" i="1"/>
  <c r="AF524" i="1"/>
  <c r="AC524" i="1"/>
  <c r="AB524" i="1"/>
  <c r="Y524" i="1"/>
  <c r="X524" i="1"/>
  <c r="U524" i="1"/>
  <c r="T524" i="1"/>
  <c r="Q524" i="1"/>
  <c r="P524" i="1"/>
  <c r="M524" i="1"/>
  <c r="L524" i="1"/>
  <c r="I524" i="1"/>
  <c r="H524" i="1"/>
  <c r="E524" i="1"/>
  <c r="D524" i="1"/>
  <c r="AO523" i="1"/>
  <c r="AN523" i="1"/>
  <c r="AK523" i="1"/>
  <c r="AJ523" i="1"/>
  <c r="AG523" i="1"/>
  <c r="AF523" i="1"/>
  <c r="AC523" i="1"/>
  <c r="AB523" i="1"/>
  <c r="Y523" i="1"/>
  <c r="X523" i="1"/>
  <c r="U523" i="1"/>
  <c r="T523" i="1"/>
  <c r="Q523" i="1"/>
  <c r="P523" i="1"/>
  <c r="M523" i="1"/>
  <c r="L523" i="1"/>
  <c r="I523" i="1"/>
  <c r="H523" i="1"/>
  <c r="E523" i="1"/>
  <c r="D523" i="1"/>
  <c r="AO522" i="1"/>
  <c r="AN522" i="1"/>
  <c r="AK522" i="1"/>
  <c r="AJ522" i="1"/>
  <c r="AG522" i="1"/>
  <c r="AF522" i="1"/>
  <c r="AC522" i="1"/>
  <c r="AB522" i="1"/>
  <c r="Y522" i="1"/>
  <c r="X522" i="1"/>
  <c r="U522" i="1"/>
  <c r="T522" i="1"/>
  <c r="Q522" i="1"/>
  <c r="P522" i="1"/>
  <c r="M522" i="1"/>
  <c r="L522" i="1"/>
  <c r="I522" i="1"/>
  <c r="H522" i="1"/>
  <c r="E522" i="1"/>
  <c r="D522" i="1"/>
  <c r="AO521" i="1"/>
  <c r="AN521" i="1"/>
  <c r="AK521" i="1"/>
  <c r="AJ521" i="1"/>
  <c r="AG521" i="1"/>
  <c r="AF521" i="1"/>
  <c r="AC521" i="1"/>
  <c r="AB521" i="1"/>
  <c r="Y521" i="1"/>
  <c r="X521" i="1"/>
  <c r="U521" i="1"/>
  <c r="T521" i="1"/>
  <c r="Q521" i="1"/>
  <c r="P521" i="1"/>
  <c r="M521" i="1"/>
  <c r="L521" i="1"/>
  <c r="I521" i="1"/>
  <c r="H521" i="1"/>
  <c r="E521" i="1"/>
  <c r="D521" i="1"/>
  <c r="AO520" i="1"/>
  <c r="AN520" i="1"/>
  <c r="AK520" i="1"/>
  <c r="AJ520" i="1"/>
  <c r="AG520" i="1"/>
  <c r="AF520" i="1"/>
  <c r="AC520" i="1"/>
  <c r="AB520" i="1"/>
  <c r="Y520" i="1"/>
  <c r="X520" i="1"/>
  <c r="U520" i="1"/>
  <c r="T520" i="1"/>
  <c r="Q520" i="1"/>
  <c r="P520" i="1"/>
  <c r="M520" i="1"/>
  <c r="L520" i="1"/>
  <c r="I520" i="1"/>
  <c r="H520" i="1"/>
  <c r="E520" i="1"/>
  <c r="D520" i="1"/>
  <c r="AO519" i="1"/>
  <c r="AN519" i="1"/>
  <c r="AK519" i="1"/>
  <c r="AJ519" i="1"/>
  <c r="AG519" i="1"/>
  <c r="AF519" i="1"/>
  <c r="AC519" i="1"/>
  <c r="AB519" i="1"/>
  <c r="Y519" i="1"/>
  <c r="X519" i="1"/>
  <c r="U519" i="1"/>
  <c r="T519" i="1"/>
  <c r="Q519" i="1"/>
  <c r="P519" i="1"/>
  <c r="M519" i="1"/>
  <c r="L519" i="1"/>
  <c r="I519" i="1"/>
  <c r="H519" i="1"/>
  <c r="E519" i="1"/>
  <c r="D519" i="1"/>
  <c r="AO518" i="1"/>
  <c r="AN518" i="1"/>
  <c r="AK518" i="1"/>
  <c r="AJ518" i="1"/>
  <c r="AG518" i="1"/>
  <c r="AF518" i="1"/>
  <c r="AC518" i="1"/>
  <c r="AB518" i="1"/>
  <c r="Y518" i="1"/>
  <c r="X518" i="1"/>
  <c r="U518" i="1"/>
  <c r="T518" i="1"/>
  <c r="Q518" i="1"/>
  <c r="P518" i="1"/>
  <c r="M518" i="1"/>
  <c r="L518" i="1"/>
  <c r="I518" i="1"/>
  <c r="H518" i="1"/>
  <c r="E518" i="1"/>
  <c r="D518" i="1"/>
  <c r="AO517" i="1"/>
  <c r="AN517" i="1"/>
  <c r="AK517" i="1"/>
  <c r="AJ517" i="1"/>
  <c r="AG517" i="1"/>
  <c r="AF517" i="1"/>
  <c r="AC517" i="1"/>
  <c r="AB517" i="1"/>
  <c r="Y517" i="1"/>
  <c r="X517" i="1"/>
  <c r="U517" i="1"/>
  <c r="T517" i="1"/>
  <c r="Q517" i="1"/>
  <c r="P517" i="1"/>
  <c r="M517" i="1"/>
  <c r="L517" i="1"/>
  <c r="I517" i="1"/>
  <c r="H517" i="1"/>
  <c r="E517" i="1"/>
  <c r="D517" i="1"/>
  <c r="AO516" i="1"/>
  <c r="AN516" i="1"/>
  <c r="AK516" i="1"/>
  <c r="AJ516" i="1"/>
  <c r="AG516" i="1"/>
  <c r="AF516" i="1"/>
  <c r="AC516" i="1"/>
  <c r="AB516" i="1"/>
  <c r="Y516" i="1"/>
  <c r="X516" i="1"/>
  <c r="U516" i="1"/>
  <c r="T516" i="1"/>
  <c r="Q516" i="1"/>
  <c r="P516" i="1"/>
  <c r="M516" i="1"/>
  <c r="L516" i="1"/>
  <c r="I516" i="1"/>
  <c r="H516" i="1"/>
  <c r="E516" i="1"/>
  <c r="D516" i="1"/>
  <c r="AO515" i="1"/>
  <c r="AN515" i="1"/>
  <c r="AK515" i="1"/>
  <c r="AJ515" i="1"/>
  <c r="AG515" i="1"/>
  <c r="AF515" i="1"/>
  <c r="AC515" i="1"/>
  <c r="AB515" i="1"/>
  <c r="Y515" i="1"/>
  <c r="X515" i="1"/>
  <c r="U515" i="1"/>
  <c r="T515" i="1"/>
  <c r="Q515" i="1"/>
  <c r="P515" i="1"/>
  <c r="M515" i="1"/>
  <c r="L515" i="1"/>
  <c r="I515" i="1"/>
  <c r="H515" i="1"/>
  <c r="E515" i="1"/>
  <c r="D515" i="1"/>
  <c r="AO514" i="1"/>
  <c r="AN514" i="1"/>
  <c r="AK514" i="1"/>
  <c r="AJ514" i="1"/>
  <c r="AG514" i="1"/>
  <c r="AF514" i="1"/>
  <c r="AC514" i="1"/>
  <c r="AB514" i="1"/>
  <c r="Y514" i="1"/>
  <c r="X514" i="1"/>
  <c r="U514" i="1"/>
  <c r="T514" i="1"/>
  <c r="Q514" i="1"/>
  <c r="P514" i="1"/>
  <c r="M514" i="1"/>
  <c r="L514" i="1"/>
  <c r="I514" i="1"/>
  <c r="H514" i="1"/>
  <c r="E514" i="1"/>
  <c r="D514" i="1"/>
  <c r="AO513" i="1"/>
  <c r="AN513" i="1"/>
  <c r="AK513" i="1"/>
  <c r="AJ513" i="1"/>
  <c r="AG513" i="1"/>
  <c r="AF513" i="1"/>
  <c r="AC513" i="1"/>
  <c r="AB513" i="1"/>
  <c r="Y513" i="1"/>
  <c r="X513" i="1"/>
  <c r="U513" i="1"/>
  <c r="T513" i="1"/>
  <c r="Q513" i="1"/>
  <c r="P513" i="1"/>
  <c r="M513" i="1"/>
  <c r="L513" i="1"/>
  <c r="I513" i="1"/>
  <c r="H513" i="1"/>
  <c r="E513" i="1"/>
  <c r="D513" i="1"/>
  <c r="AO512" i="1"/>
  <c r="AN512" i="1"/>
  <c r="AK512" i="1"/>
  <c r="AJ512" i="1"/>
  <c r="AG512" i="1"/>
  <c r="AF512" i="1"/>
  <c r="AC512" i="1"/>
  <c r="AB512" i="1"/>
  <c r="Y512" i="1"/>
  <c r="X512" i="1"/>
  <c r="U512" i="1"/>
  <c r="T512" i="1"/>
  <c r="Q512" i="1"/>
  <c r="P512" i="1"/>
  <c r="M512" i="1"/>
  <c r="L512" i="1"/>
  <c r="I512" i="1"/>
  <c r="H512" i="1"/>
  <c r="E512" i="1"/>
  <c r="D512" i="1"/>
  <c r="AO511" i="1"/>
  <c r="AN511" i="1"/>
  <c r="AK511" i="1"/>
  <c r="AJ511" i="1"/>
  <c r="AG511" i="1"/>
  <c r="AF511" i="1"/>
  <c r="AC511" i="1"/>
  <c r="AB511" i="1"/>
  <c r="Y511" i="1"/>
  <c r="X511" i="1"/>
  <c r="U511" i="1"/>
  <c r="T511" i="1"/>
  <c r="Q511" i="1"/>
  <c r="P511" i="1"/>
  <c r="M511" i="1"/>
  <c r="L511" i="1"/>
  <c r="I511" i="1"/>
  <c r="H511" i="1"/>
  <c r="E511" i="1"/>
  <c r="D511" i="1"/>
  <c r="AO510" i="1"/>
  <c r="AN510" i="1"/>
  <c r="AK510" i="1"/>
  <c r="AJ510" i="1"/>
  <c r="AG510" i="1"/>
  <c r="AF510" i="1"/>
  <c r="AC510" i="1"/>
  <c r="AB510" i="1"/>
  <c r="Y510" i="1"/>
  <c r="X510" i="1"/>
  <c r="U510" i="1"/>
  <c r="T510" i="1"/>
  <c r="Q510" i="1"/>
  <c r="P510" i="1"/>
  <c r="M510" i="1"/>
  <c r="L510" i="1"/>
  <c r="I510" i="1"/>
  <c r="H510" i="1"/>
  <c r="E510" i="1"/>
  <c r="D510" i="1"/>
  <c r="AO509" i="1"/>
  <c r="AN509" i="1"/>
  <c r="AK509" i="1"/>
  <c r="AJ509" i="1"/>
  <c r="AG509" i="1"/>
  <c r="AF509" i="1"/>
  <c r="AC509" i="1"/>
  <c r="AB509" i="1"/>
  <c r="Y509" i="1"/>
  <c r="X509" i="1"/>
  <c r="U509" i="1"/>
  <c r="T509" i="1"/>
  <c r="Q509" i="1"/>
  <c r="P509" i="1"/>
  <c r="M509" i="1"/>
  <c r="L509" i="1"/>
  <c r="I509" i="1"/>
  <c r="H509" i="1"/>
  <c r="E509" i="1"/>
  <c r="D509" i="1"/>
  <c r="AO508" i="1"/>
  <c r="AN508" i="1"/>
  <c r="AK508" i="1"/>
  <c r="AJ508" i="1"/>
  <c r="AG508" i="1"/>
  <c r="AF508" i="1"/>
  <c r="AC508" i="1"/>
  <c r="AB508" i="1"/>
  <c r="Y508" i="1"/>
  <c r="X508" i="1"/>
  <c r="U508" i="1"/>
  <c r="T508" i="1"/>
  <c r="Q508" i="1"/>
  <c r="P508" i="1"/>
  <c r="M508" i="1"/>
  <c r="L508" i="1"/>
  <c r="I508" i="1"/>
  <c r="H508" i="1"/>
  <c r="E508" i="1"/>
  <c r="D508" i="1"/>
  <c r="AO507" i="1"/>
  <c r="AN507" i="1"/>
  <c r="AK507" i="1"/>
  <c r="AJ507" i="1"/>
  <c r="AG507" i="1"/>
  <c r="AF507" i="1"/>
  <c r="AC507" i="1"/>
  <c r="AB507" i="1"/>
  <c r="Y507" i="1"/>
  <c r="X507" i="1"/>
  <c r="U507" i="1"/>
  <c r="T507" i="1"/>
  <c r="Q507" i="1"/>
  <c r="P507" i="1"/>
  <c r="M507" i="1"/>
  <c r="L507" i="1"/>
  <c r="I507" i="1"/>
  <c r="H507" i="1"/>
  <c r="E507" i="1"/>
  <c r="D507" i="1"/>
  <c r="AO506" i="1"/>
  <c r="AN506" i="1"/>
  <c r="AK506" i="1"/>
  <c r="AJ506" i="1"/>
  <c r="AG506" i="1"/>
  <c r="AF506" i="1"/>
  <c r="AC506" i="1"/>
  <c r="AB506" i="1"/>
  <c r="Y506" i="1"/>
  <c r="X506" i="1"/>
  <c r="U506" i="1"/>
  <c r="T506" i="1"/>
  <c r="Q506" i="1"/>
  <c r="P506" i="1"/>
  <c r="M506" i="1"/>
  <c r="L506" i="1"/>
  <c r="I506" i="1"/>
  <c r="H506" i="1"/>
  <c r="E506" i="1"/>
  <c r="D506" i="1"/>
  <c r="AO505" i="1"/>
  <c r="AN505" i="1"/>
  <c r="AK505" i="1"/>
  <c r="AJ505" i="1"/>
  <c r="AG505" i="1"/>
  <c r="AF505" i="1"/>
  <c r="AC505" i="1"/>
  <c r="AB505" i="1"/>
  <c r="Y505" i="1"/>
  <c r="X505" i="1"/>
  <c r="U505" i="1"/>
  <c r="T505" i="1"/>
  <c r="Q505" i="1"/>
  <c r="P505" i="1"/>
  <c r="M505" i="1"/>
  <c r="L505" i="1"/>
  <c r="I505" i="1"/>
  <c r="H505" i="1"/>
  <c r="E505" i="1"/>
  <c r="D505" i="1"/>
  <c r="AO504" i="1"/>
  <c r="AN504" i="1"/>
  <c r="AK504" i="1"/>
  <c r="AJ504" i="1"/>
  <c r="AG504" i="1"/>
  <c r="AF504" i="1"/>
  <c r="AC504" i="1"/>
  <c r="AB504" i="1"/>
  <c r="Y504" i="1"/>
  <c r="X504" i="1"/>
  <c r="U504" i="1"/>
  <c r="T504" i="1"/>
  <c r="Q504" i="1"/>
  <c r="P504" i="1"/>
  <c r="M504" i="1"/>
  <c r="L504" i="1"/>
  <c r="I504" i="1"/>
  <c r="H504" i="1"/>
  <c r="E504" i="1"/>
  <c r="D504" i="1"/>
  <c r="AO503" i="1"/>
  <c r="AN503" i="1"/>
  <c r="AK503" i="1"/>
  <c r="AJ503" i="1"/>
  <c r="AG503" i="1"/>
  <c r="AF503" i="1"/>
  <c r="AC503" i="1"/>
  <c r="AB503" i="1"/>
  <c r="Y503" i="1"/>
  <c r="X503" i="1"/>
  <c r="U503" i="1"/>
  <c r="T503" i="1"/>
  <c r="Q503" i="1"/>
  <c r="P503" i="1"/>
  <c r="M503" i="1"/>
  <c r="L503" i="1"/>
  <c r="I503" i="1"/>
  <c r="H503" i="1"/>
  <c r="E503" i="1"/>
  <c r="D503" i="1"/>
  <c r="AO502" i="1"/>
  <c r="AN502" i="1"/>
  <c r="AK502" i="1"/>
  <c r="AJ502" i="1"/>
  <c r="AG502" i="1"/>
  <c r="AF502" i="1"/>
  <c r="AC502" i="1"/>
  <c r="AB502" i="1"/>
  <c r="Y502" i="1"/>
  <c r="X502" i="1"/>
  <c r="U502" i="1"/>
  <c r="T502" i="1"/>
  <c r="Q502" i="1"/>
  <c r="P502" i="1"/>
  <c r="M502" i="1"/>
  <c r="L502" i="1"/>
  <c r="I502" i="1"/>
  <c r="H502" i="1"/>
  <c r="E502" i="1"/>
  <c r="D502" i="1"/>
  <c r="AO501" i="1"/>
  <c r="AN501" i="1"/>
  <c r="AK501" i="1"/>
  <c r="AJ501" i="1"/>
  <c r="AG501" i="1"/>
  <c r="AF501" i="1"/>
  <c r="AC501" i="1"/>
  <c r="AB501" i="1"/>
  <c r="Y501" i="1"/>
  <c r="X501" i="1"/>
  <c r="U501" i="1"/>
  <c r="T501" i="1"/>
  <c r="Q501" i="1"/>
  <c r="P501" i="1"/>
  <c r="M501" i="1"/>
  <c r="L501" i="1"/>
  <c r="I501" i="1"/>
  <c r="H501" i="1"/>
  <c r="E501" i="1"/>
  <c r="D501" i="1"/>
  <c r="AO500" i="1"/>
  <c r="AN500" i="1"/>
  <c r="AK500" i="1"/>
  <c r="AJ500" i="1"/>
  <c r="AG500" i="1"/>
  <c r="AF500" i="1"/>
  <c r="AC500" i="1"/>
  <c r="AB500" i="1"/>
  <c r="Y500" i="1"/>
  <c r="X500" i="1"/>
  <c r="U500" i="1"/>
  <c r="T500" i="1"/>
  <c r="Q500" i="1"/>
  <c r="P500" i="1"/>
  <c r="M500" i="1"/>
  <c r="L500" i="1"/>
  <c r="I500" i="1"/>
  <c r="H500" i="1"/>
  <c r="E500" i="1"/>
  <c r="D500" i="1"/>
  <c r="AO499" i="1"/>
  <c r="AN499" i="1"/>
  <c r="AK499" i="1"/>
  <c r="AJ499" i="1"/>
  <c r="AG499" i="1"/>
  <c r="AF499" i="1"/>
  <c r="AC499" i="1"/>
  <c r="AB499" i="1"/>
  <c r="Y499" i="1"/>
  <c r="X499" i="1"/>
  <c r="U499" i="1"/>
  <c r="T499" i="1"/>
  <c r="Q499" i="1"/>
  <c r="P499" i="1"/>
  <c r="M499" i="1"/>
  <c r="L499" i="1"/>
  <c r="I499" i="1"/>
  <c r="H499" i="1"/>
  <c r="E499" i="1"/>
  <c r="D499" i="1"/>
  <c r="AO498" i="1"/>
  <c r="AN498" i="1"/>
  <c r="AK498" i="1"/>
  <c r="AJ498" i="1"/>
  <c r="AG498" i="1"/>
  <c r="AF498" i="1"/>
  <c r="AC498" i="1"/>
  <c r="AB498" i="1"/>
  <c r="Y498" i="1"/>
  <c r="X498" i="1"/>
  <c r="U498" i="1"/>
  <c r="T498" i="1"/>
  <c r="Q498" i="1"/>
  <c r="P498" i="1"/>
  <c r="M498" i="1"/>
  <c r="L498" i="1"/>
  <c r="I498" i="1"/>
  <c r="H498" i="1"/>
  <c r="E498" i="1"/>
  <c r="D498" i="1"/>
  <c r="AO497" i="1"/>
  <c r="AN497" i="1"/>
  <c r="AK497" i="1"/>
  <c r="AJ497" i="1"/>
  <c r="AG497" i="1"/>
  <c r="AF497" i="1"/>
  <c r="AC497" i="1"/>
  <c r="AB497" i="1"/>
  <c r="Y497" i="1"/>
  <c r="X497" i="1"/>
  <c r="U497" i="1"/>
  <c r="T497" i="1"/>
  <c r="Q497" i="1"/>
  <c r="P497" i="1"/>
  <c r="M497" i="1"/>
  <c r="L497" i="1"/>
  <c r="I497" i="1"/>
  <c r="H497" i="1"/>
  <c r="E497" i="1"/>
  <c r="D497" i="1"/>
  <c r="AO496" i="1"/>
  <c r="AN496" i="1"/>
  <c r="AK496" i="1"/>
  <c r="AJ496" i="1"/>
  <c r="AG496" i="1"/>
  <c r="AF496" i="1"/>
  <c r="AC496" i="1"/>
  <c r="AB496" i="1"/>
  <c r="Y496" i="1"/>
  <c r="X496" i="1"/>
  <c r="U496" i="1"/>
  <c r="T496" i="1"/>
  <c r="Q496" i="1"/>
  <c r="P496" i="1"/>
  <c r="M496" i="1"/>
  <c r="L496" i="1"/>
  <c r="I496" i="1"/>
  <c r="H496" i="1"/>
  <c r="E496" i="1"/>
  <c r="D496" i="1"/>
  <c r="AO495" i="1"/>
  <c r="AN495" i="1"/>
  <c r="AK495" i="1"/>
  <c r="AJ495" i="1"/>
  <c r="AG495" i="1"/>
  <c r="AF495" i="1"/>
  <c r="AC495" i="1"/>
  <c r="AB495" i="1"/>
  <c r="Y495" i="1"/>
  <c r="X495" i="1"/>
  <c r="U495" i="1"/>
  <c r="T495" i="1"/>
  <c r="Q495" i="1"/>
  <c r="P495" i="1"/>
  <c r="M495" i="1"/>
  <c r="L495" i="1"/>
  <c r="I495" i="1"/>
  <c r="H495" i="1"/>
  <c r="E495" i="1"/>
  <c r="D495" i="1"/>
  <c r="AO494" i="1"/>
  <c r="AN494" i="1"/>
  <c r="AK494" i="1"/>
  <c r="AJ494" i="1"/>
  <c r="AG494" i="1"/>
  <c r="AF494" i="1"/>
  <c r="AC494" i="1"/>
  <c r="AB494" i="1"/>
  <c r="Y494" i="1"/>
  <c r="X494" i="1"/>
  <c r="U494" i="1"/>
  <c r="T494" i="1"/>
  <c r="Q494" i="1"/>
  <c r="P494" i="1"/>
  <c r="M494" i="1"/>
  <c r="L494" i="1"/>
  <c r="I494" i="1"/>
  <c r="H494" i="1"/>
  <c r="E494" i="1"/>
  <c r="D494" i="1"/>
  <c r="AO493" i="1"/>
  <c r="AN493" i="1"/>
  <c r="AK493" i="1"/>
  <c r="AJ493" i="1"/>
  <c r="AG493" i="1"/>
  <c r="AF493" i="1"/>
  <c r="AC493" i="1"/>
  <c r="AB493" i="1"/>
  <c r="Y493" i="1"/>
  <c r="X493" i="1"/>
  <c r="U493" i="1"/>
  <c r="T493" i="1"/>
  <c r="Q493" i="1"/>
  <c r="P493" i="1"/>
  <c r="M493" i="1"/>
  <c r="L493" i="1"/>
  <c r="I493" i="1"/>
  <c r="H493" i="1"/>
  <c r="E493" i="1"/>
  <c r="D493" i="1"/>
  <c r="AO492" i="1"/>
  <c r="AN492" i="1"/>
  <c r="AK492" i="1"/>
  <c r="AJ492" i="1"/>
  <c r="AG492" i="1"/>
  <c r="AF492" i="1"/>
  <c r="AC492" i="1"/>
  <c r="AB492" i="1"/>
  <c r="Y492" i="1"/>
  <c r="X492" i="1"/>
  <c r="U492" i="1"/>
  <c r="T492" i="1"/>
  <c r="Q492" i="1"/>
  <c r="P492" i="1"/>
  <c r="M492" i="1"/>
  <c r="L492" i="1"/>
  <c r="I492" i="1"/>
  <c r="H492" i="1"/>
  <c r="E492" i="1"/>
  <c r="D492" i="1"/>
  <c r="AO491" i="1"/>
  <c r="AN491" i="1"/>
  <c r="AK491" i="1"/>
  <c r="AJ491" i="1"/>
  <c r="AG491" i="1"/>
  <c r="AF491" i="1"/>
  <c r="AC491" i="1"/>
  <c r="AB491" i="1"/>
  <c r="Y491" i="1"/>
  <c r="X491" i="1"/>
  <c r="U491" i="1"/>
  <c r="T491" i="1"/>
  <c r="Q491" i="1"/>
  <c r="P491" i="1"/>
  <c r="M491" i="1"/>
  <c r="L491" i="1"/>
  <c r="I491" i="1"/>
  <c r="H491" i="1"/>
  <c r="E491" i="1"/>
  <c r="D491" i="1"/>
  <c r="AO490" i="1"/>
  <c r="AN490" i="1"/>
  <c r="AK490" i="1"/>
  <c r="AJ490" i="1"/>
  <c r="AG490" i="1"/>
  <c r="AF490" i="1"/>
  <c r="AC490" i="1"/>
  <c r="AB490" i="1"/>
  <c r="Y490" i="1"/>
  <c r="X490" i="1"/>
  <c r="U490" i="1"/>
  <c r="T490" i="1"/>
  <c r="Q490" i="1"/>
  <c r="P490" i="1"/>
  <c r="M490" i="1"/>
  <c r="L490" i="1"/>
  <c r="I490" i="1"/>
  <c r="H490" i="1"/>
  <c r="E490" i="1"/>
  <c r="D490" i="1"/>
  <c r="AO489" i="1"/>
  <c r="AN489" i="1"/>
  <c r="AK489" i="1"/>
  <c r="AJ489" i="1"/>
  <c r="AG489" i="1"/>
  <c r="AF489" i="1"/>
  <c r="AC489" i="1"/>
  <c r="AB489" i="1"/>
  <c r="Y489" i="1"/>
  <c r="X489" i="1"/>
  <c r="U489" i="1"/>
  <c r="T489" i="1"/>
  <c r="Q489" i="1"/>
  <c r="P489" i="1"/>
  <c r="M489" i="1"/>
  <c r="L489" i="1"/>
  <c r="I489" i="1"/>
  <c r="H489" i="1"/>
  <c r="E489" i="1"/>
  <c r="D489" i="1"/>
  <c r="AO488" i="1"/>
  <c r="AN488" i="1"/>
  <c r="AK488" i="1"/>
  <c r="AJ488" i="1"/>
  <c r="AG488" i="1"/>
  <c r="AF488" i="1"/>
  <c r="AC488" i="1"/>
  <c r="AB488" i="1"/>
  <c r="Y488" i="1"/>
  <c r="X488" i="1"/>
  <c r="U488" i="1"/>
  <c r="T488" i="1"/>
  <c r="Q488" i="1"/>
  <c r="P488" i="1"/>
  <c r="M488" i="1"/>
  <c r="L488" i="1"/>
  <c r="I488" i="1"/>
  <c r="H488" i="1"/>
  <c r="E488" i="1"/>
  <c r="D488" i="1"/>
  <c r="AO487" i="1"/>
  <c r="AN487" i="1"/>
  <c r="AK487" i="1"/>
  <c r="AJ487" i="1"/>
  <c r="AG487" i="1"/>
  <c r="AF487" i="1"/>
  <c r="AC487" i="1"/>
  <c r="AB487" i="1"/>
  <c r="Y487" i="1"/>
  <c r="X487" i="1"/>
  <c r="U487" i="1"/>
  <c r="T487" i="1"/>
  <c r="Q487" i="1"/>
  <c r="P487" i="1"/>
  <c r="M487" i="1"/>
  <c r="L487" i="1"/>
  <c r="I487" i="1"/>
  <c r="H487" i="1"/>
  <c r="E487" i="1"/>
  <c r="D487" i="1"/>
  <c r="AO486" i="1"/>
  <c r="AN486" i="1"/>
  <c r="AK486" i="1"/>
  <c r="AJ486" i="1"/>
  <c r="AG486" i="1"/>
  <c r="AF486" i="1"/>
  <c r="AC486" i="1"/>
  <c r="AB486" i="1"/>
  <c r="Y486" i="1"/>
  <c r="X486" i="1"/>
  <c r="U486" i="1"/>
  <c r="T486" i="1"/>
  <c r="Q486" i="1"/>
  <c r="P486" i="1"/>
  <c r="M486" i="1"/>
  <c r="L486" i="1"/>
  <c r="I486" i="1"/>
  <c r="H486" i="1"/>
  <c r="E486" i="1"/>
  <c r="D486" i="1"/>
  <c r="AO485" i="1"/>
  <c r="AN485" i="1"/>
  <c r="AK485" i="1"/>
  <c r="AJ485" i="1"/>
  <c r="AG485" i="1"/>
  <c r="AF485" i="1"/>
  <c r="AC485" i="1"/>
  <c r="AB485" i="1"/>
  <c r="Y485" i="1"/>
  <c r="X485" i="1"/>
  <c r="U485" i="1"/>
  <c r="T485" i="1"/>
  <c r="Q485" i="1"/>
  <c r="P485" i="1"/>
  <c r="M485" i="1"/>
  <c r="L485" i="1"/>
  <c r="I485" i="1"/>
  <c r="H485" i="1"/>
  <c r="E485" i="1"/>
  <c r="D485" i="1"/>
  <c r="AO484" i="1"/>
  <c r="AN484" i="1"/>
  <c r="AK484" i="1"/>
  <c r="AJ484" i="1"/>
  <c r="AG484" i="1"/>
  <c r="AF484" i="1"/>
  <c r="AC484" i="1"/>
  <c r="AB484" i="1"/>
  <c r="Y484" i="1"/>
  <c r="X484" i="1"/>
  <c r="U484" i="1"/>
  <c r="T484" i="1"/>
  <c r="Q484" i="1"/>
  <c r="P484" i="1"/>
  <c r="M484" i="1"/>
  <c r="L484" i="1"/>
  <c r="I484" i="1"/>
  <c r="H484" i="1"/>
  <c r="E484" i="1"/>
  <c r="D484" i="1"/>
  <c r="AO483" i="1"/>
  <c r="AN483" i="1"/>
  <c r="AK483" i="1"/>
  <c r="AJ483" i="1"/>
  <c r="AG483" i="1"/>
  <c r="AF483" i="1"/>
  <c r="AC483" i="1"/>
  <c r="AB483" i="1"/>
  <c r="Y483" i="1"/>
  <c r="X483" i="1"/>
  <c r="U483" i="1"/>
  <c r="T483" i="1"/>
  <c r="Q483" i="1"/>
  <c r="P483" i="1"/>
  <c r="M483" i="1"/>
  <c r="L483" i="1"/>
  <c r="I483" i="1"/>
  <c r="H483" i="1"/>
  <c r="E483" i="1"/>
  <c r="D483" i="1"/>
  <c r="AO482" i="1"/>
  <c r="AN482" i="1"/>
  <c r="AK482" i="1"/>
  <c r="AJ482" i="1"/>
  <c r="AG482" i="1"/>
  <c r="AF482" i="1"/>
  <c r="AC482" i="1"/>
  <c r="AB482" i="1"/>
  <c r="Y482" i="1"/>
  <c r="X482" i="1"/>
  <c r="U482" i="1"/>
  <c r="T482" i="1"/>
  <c r="Q482" i="1"/>
  <c r="P482" i="1"/>
  <c r="M482" i="1"/>
  <c r="L482" i="1"/>
  <c r="I482" i="1"/>
  <c r="H482" i="1"/>
  <c r="E482" i="1"/>
  <c r="D482" i="1"/>
  <c r="AO481" i="1"/>
  <c r="AN481" i="1"/>
  <c r="AK481" i="1"/>
  <c r="AJ481" i="1"/>
  <c r="AG481" i="1"/>
  <c r="AF481" i="1"/>
  <c r="AC481" i="1"/>
  <c r="AB481" i="1"/>
  <c r="Y481" i="1"/>
  <c r="X481" i="1"/>
  <c r="U481" i="1"/>
  <c r="T481" i="1"/>
  <c r="Q481" i="1"/>
  <c r="P481" i="1"/>
  <c r="M481" i="1"/>
  <c r="L481" i="1"/>
  <c r="I481" i="1"/>
  <c r="H481" i="1"/>
  <c r="E481" i="1"/>
  <c r="D481" i="1"/>
  <c r="AO480" i="1"/>
  <c r="AN480" i="1"/>
  <c r="AK480" i="1"/>
  <c r="AJ480" i="1"/>
  <c r="AG480" i="1"/>
  <c r="AF480" i="1"/>
  <c r="AC480" i="1"/>
  <c r="AB480" i="1"/>
  <c r="Y480" i="1"/>
  <c r="X480" i="1"/>
  <c r="U480" i="1"/>
  <c r="T480" i="1"/>
  <c r="Q480" i="1"/>
  <c r="P480" i="1"/>
  <c r="M480" i="1"/>
  <c r="L480" i="1"/>
  <c r="I480" i="1"/>
  <c r="H480" i="1"/>
  <c r="E480" i="1"/>
  <c r="D480" i="1"/>
  <c r="AO479" i="1"/>
  <c r="AN479" i="1"/>
  <c r="AK479" i="1"/>
  <c r="AJ479" i="1"/>
  <c r="AG479" i="1"/>
  <c r="AF479" i="1"/>
  <c r="AC479" i="1"/>
  <c r="AB479" i="1"/>
  <c r="Y479" i="1"/>
  <c r="X479" i="1"/>
  <c r="U479" i="1"/>
  <c r="T479" i="1"/>
  <c r="Q479" i="1"/>
  <c r="P479" i="1"/>
  <c r="M479" i="1"/>
  <c r="L479" i="1"/>
  <c r="I479" i="1"/>
  <c r="H479" i="1"/>
  <c r="E479" i="1"/>
  <c r="D479" i="1"/>
  <c r="AO478" i="1"/>
  <c r="AN478" i="1"/>
  <c r="AK478" i="1"/>
  <c r="AJ478" i="1"/>
  <c r="AG478" i="1"/>
  <c r="AF478" i="1"/>
  <c r="AC478" i="1"/>
  <c r="AB478" i="1"/>
  <c r="Y478" i="1"/>
  <c r="X478" i="1"/>
  <c r="U478" i="1"/>
  <c r="T478" i="1"/>
  <c r="Q478" i="1"/>
  <c r="P478" i="1"/>
  <c r="M478" i="1"/>
  <c r="L478" i="1"/>
  <c r="I478" i="1"/>
  <c r="H478" i="1"/>
  <c r="E478" i="1"/>
  <c r="D478" i="1"/>
  <c r="AO477" i="1"/>
  <c r="AN477" i="1"/>
  <c r="AK477" i="1"/>
  <c r="AJ477" i="1"/>
  <c r="AG477" i="1"/>
  <c r="AF477" i="1"/>
  <c r="AC477" i="1"/>
  <c r="AB477" i="1"/>
  <c r="Y477" i="1"/>
  <c r="X477" i="1"/>
  <c r="U477" i="1"/>
  <c r="T477" i="1"/>
  <c r="Q477" i="1"/>
  <c r="P477" i="1"/>
  <c r="M477" i="1"/>
  <c r="L477" i="1"/>
  <c r="I477" i="1"/>
  <c r="H477" i="1"/>
  <c r="E477" i="1"/>
  <c r="D477" i="1"/>
  <c r="AO476" i="1"/>
  <c r="AN476" i="1"/>
  <c r="AK476" i="1"/>
  <c r="AJ476" i="1"/>
  <c r="AG476" i="1"/>
  <c r="AF476" i="1"/>
  <c r="AC476" i="1"/>
  <c r="AB476" i="1"/>
  <c r="Y476" i="1"/>
  <c r="X476" i="1"/>
  <c r="U476" i="1"/>
  <c r="T476" i="1"/>
  <c r="Q476" i="1"/>
  <c r="P476" i="1"/>
  <c r="M476" i="1"/>
  <c r="L476" i="1"/>
  <c r="I476" i="1"/>
  <c r="H476" i="1"/>
  <c r="E476" i="1"/>
  <c r="D476" i="1"/>
  <c r="AO475" i="1"/>
  <c r="AN475" i="1"/>
  <c r="AK475" i="1"/>
  <c r="AJ475" i="1"/>
  <c r="AG475" i="1"/>
  <c r="AF475" i="1"/>
  <c r="AC475" i="1"/>
  <c r="AB475" i="1"/>
  <c r="Y475" i="1"/>
  <c r="X475" i="1"/>
  <c r="U475" i="1"/>
  <c r="T475" i="1"/>
  <c r="Q475" i="1"/>
  <c r="P475" i="1"/>
  <c r="M475" i="1"/>
  <c r="L475" i="1"/>
  <c r="I475" i="1"/>
  <c r="H475" i="1"/>
  <c r="E475" i="1"/>
  <c r="D475" i="1"/>
  <c r="AO474" i="1"/>
  <c r="AN474" i="1"/>
  <c r="AK474" i="1"/>
  <c r="AJ474" i="1"/>
  <c r="AG474" i="1"/>
  <c r="AF474" i="1"/>
  <c r="AC474" i="1"/>
  <c r="AB474" i="1"/>
  <c r="Y474" i="1"/>
  <c r="X474" i="1"/>
  <c r="U474" i="1"/>
  <c r="T474" i="1"/>
  <c r="Q474" i="1"/>
  <c r="P474" i="1"/>
  <c r="M474" i="1"/>
  <c r="L474" i="1"/>
  <c r="I474" i="1"/>
  <c r="H474" i="1"/>
  <c r="E474" i="1"/>
  <c r="D474" i="1"/>
  <c r="AO473" i="1"/>
  <c r="AN473" i="1"/>
  <c r="AK473" i="1"/>
  <c r="AJ473" i="1"/>
  <c r="AG473" i="1"/>
  <c r="AF473" i="1"/>
  <c r="AC473" i="1"/>
  <c r="AB473" i="1"/>
  <c r="Y473" i="1"/>
  <c r="X473" i="1"/>
  <c r="U473" i="1"/>
  <c r="T473" i="1"/>
  <c r="Q473" i="1"/>
  <c r="P473" i="1"/>
  <c r="M473" i="1"/>
  <c r="L473" i="1"/>
  <c r="I473" i="1"/>
  <c r="H473" i="1"/>
  <c r="E473" i="1"/>
  <c r="D473" i="1"/>
  <c r="AO472" i="1"/>
  <c r="AN472" i="1"/>
  <c r="AK472" i="1"/>
  <c r="AJ472" i="1"/>
  <c r="AG472" i="1"/>
  <c r="AF472" i="1"/>
  <c r="AC472" i="1"/>
  <c r="AB472" i="1"/>
  <c r="Y472" i="1"/>
  <c r="X472" i="1"/>
  <c r="U472" i="1"/>
  <c r="T472" i="1"/>
  <c r="Q472" i="1"/>
  <c r="P472" i="1"/>
  <c r="M472" i="1"/>
  <c r="L472" i="1"/>
  <c r="I472" i="1"/>
  <c r="H472" i="1"/>
  <c r="E472" i="1"/>
  <c r="D472" i="1"/>
  <c r="AO471" i="1"/>
  <c r="AN471" i="1"/>
  <c r="AK471" i="1"/>
  <c r="AJ471" i="1"/>
  <c r="AG471" i="1"/>
  <c r="AF471" i="1"/>
  <c r="AC471" i="1"/>
  <c r="AB471" i="1"/>
  <c r="Y471" i="1"/>
  <c r="X471" i="1"/>
  <c r="U471" i="1"/>
  <c r="T471" i="1"/>
  <c r="Q471" i="1"/>
  <c r="P471" i="1"/>
  <c r="M471" i="1"/>
  <c r="L471" i="1"/>
  <c r="I471" i="1"/>
  <c r="H471" i="1"/>
  <c r="E471" i="1"/>
  <c r="D471" i="1"/>
  <c r="AO470" i="1"/>
  <c r="AN470" i="1"/>
  <c r="AK470" i="1"/>
  <c r="AJ470" i="1"/>
  <c r="AG470" i="1"/>
  <c r="AF470" i="1"/>
  <c r="AC470" i="1"/>
  <c r="AB470" i="1"/>
  <c r="Y470" i="1"/>
  <c r="X470" i="1"/>
  <c r="U470" i="1"/>
  <c r="T470" i="1"/>
  <c r="Q470" i="1"/>
  <c r="P470" i="1"/>
  <c r="M470" i="1"/>
  <c r="L470" i="1"/>
  <c r="I470" i="1"/>
  <c r="H470" i="1"/>
  <c r="E470" i="1"/>
  <c r="D470" i="1"/>
  <c r="AO469" i="1"/>
  <c r="AN469" i="1"/>
  <c r="AK469" i="1"/>
  <c r="AJ469" i="1"/>
  <c r="AG469" i="1"/>
  <c r="AF469" i="1"/>
  <c r="AC469" i="1"/>
  <c r="AB469" i="1"/>
  <c r="Y469" i="1"/>
  <c r="X469" i="1"/>
  <c r="U469" i="1"/>
  <c r="T469" i="1"/>
  <c r="Q469" i="1"/>
  <c r="P469" i="1"/>
  <c r="M469" i="1"/>
  <c r="L469" i="1"/>
  <c r="I469" i="1"/>
  <c r="H469" i="1"/>
  <c r="E469" i="1"/>
  <c r="D469" i="1"/>
  <c r="AO468" i="1"/>
  <c r="AN468" i="1"/>
  <c r="AK468" i="1"/>
  <c r="AJ468" i="1"/>
  <c r="AG468" i="1"/>
  <c r="AF468" i="1"/>
  <c r="AC468" i="1"/>
  <c r="AB468" i="1"/>
  <c r="Y468" i="1"/>
  <c r="X468" i="1"/>
  <c r="U468" i="1"/>
  <c r="T468" i="1"/>
  <c r="Q468" i="1"/>
  <c r="P468" i="1"/>
  <c r="M468" i="1"/>
  <c r="L468" i="1"/>
  <c r="I468" i="1"/>
  <c r="H468" i="1"/>
  <c r="E468" i="1"/>
  <c r="D468" i="1"/>
  <c r="AO467" i="1"/>
  <c r="AN467" i="1"/>
  <c r="AK467" i="1"/>
  <c r="AJ467" i="1"/>
  <c r="AG467" i="1"/>
  <c r="AF467" i="1"/>
  <c r="AC467" i="1"/>
  <c r="AB467" i="1"/>
  <c r="Y467" i="1"/>
  <c r="X467" i="1"/>
  <c r="U467" i="1"/>
  <c r="T467" i="1"/>
  <c r="Q467" i="1"/>
  <c r="P467" i="1"/>
  <c r="M467" i="1"/>
  <c r="L467" i="1"/>
  <c r="I467" i="1"/>
  <c r="H467" i="1"/>
  <c r="E467" i="1"/>
  <c r="D467" i="1"/>
  <c r="AO466" i="1"/>
  <c r="AN466" i="1"/>
  <c r="AK466" i="1"/>
  <c r="AJ466" i="1"/>
  <c r="AG466" i="1"/>
  <c r="AF466" i="1"/>
  <c r="AC466" i="1"/>
  <c r="AB466" i="1"/>
  <c r="Y466" i="1"/>
  <c r="X466" i="1"/>
  <c r="U466" i="1"/>
  <c r="T466" i="1"/>
  <c r="Q466" i="1"/>
  <c r="P466" i="1"/>
  <c r="M466" i="1"/>
  <c r="L466" i="1"/>
  <c r="I466" i="1"/>
  <c r="H466" i="1"/>
  <c r="E466" i="1"/>
  <c r="D466" i="1"/>
  <c r="AO465" i="1"/>
  <c r="AN465" i="1"/>
  <c r="AK465" i="1"/>
  <c r="AJ465" i="1"/>
  <c r="AG465" i="1"/>
  <c r="AF465" i="1"/>
  <c r="AC465" i="1"/>
  <c r="AB465" i="1"/>
  <c r="Y465" i="1"/>
  <c r="X465" i="1"/>
  <c r="U465" i="1"/>
  <c r="T465" i="1"/>
  <c r="Q465" i="1"/>
  <c r="P465" i="1"/>
  <c r="M465" i="1"/>
  <c r="L465" i="1"/>
  <c r="I465" i="1"/>
  <c r="H465" i="1"/>
  <c r="E465" i="1"/>
  <c r="D465" i="1"/>
  <c r="AO464" i="1"/>
  <c r="AN464" i="1"/>
  <c r="AK464" i="1"/>
  <c r="AJ464" i="1"/>
  <c r="AG464" i="1"/>
  <c r="AF464" i="1"/>
  <c r="AC464" i="1"/>
  <c r="AB464" i="1"/>
  <c r="Y464" i="1"/>
  <c r="X464" i="1"/>
  <c r="U464" i="1"/>
  <c r="T464" i="1"/>
  <c r="Q464" i="1"/>
  <c r="P464" i="1"/>
  <c r="M464" i="1"/>
  <c r="L464" i="1"/>
  <c r="I464" i="1"/>
  <c r="H464" i="1"/>
  <c r="E464" i="1"/>
  <c r="D464" i="1"/>
  <c r="AO463" i="1"/>
  <c r="AN463" i="1"/>
  <c r="AK463" i="1"/>
  <c r="AJ463" i="1"/>
  <c r="AG463" i="1"/>
  <c r="AF463" i="1"/>
  <c r="AC463" i="1"/>
  <c r="AB463" i="1"/>
  <c r="Y463" i="1"/>
  <c r="X463" i="1"/>
  <c r="U463" i="1"/>
  <c r="T463" i="1"/>
  <c r="Q463" i="1"/>
  <c r="P463" i="1"/>
  <c r="M463" i="1"/>
  <c r="L463" i="1"/>
  <c r="I463" i="1"/>
  <c r="H463" i="1"/>
  <c r="E463" i="1"/>
  <c r="D463" i="1"/>
  <c r="AO462" i="1"/>
  <c r="AN462" i="1"/>
  <c r="AK462" i="1"/>
  <c r="AJ462" i="1"/>
  <c r="AG462" i="1"/>
  <c r="AF462" i="1"/>
  <c r="AC462" i="1"/>
  <c r="AB462" i="1"/>
  <c r="Y462" i="1"/>
  <c r="X462" i="1"/>
  <c r="U462" i="1"/>
  <c r="T462" i="1"/>
  <c r="Q462" i="1"/>
  <c r="P462" i="1"/>
  <c r="M462" i="1"/>
  <c r="L462" i="1"/>
  <c r="I462" i="1"/>
  <c r="H462" i="1"/>
  <c r="E462" i="1"/>
  <c r="D462" i="1"/>
  <c r="AO461" i="1"/>
  <c r="AN461" i="1"/>
  <c r="AK461" i="1"/>
  <c r="AJ461" i="1"/>
  <c r="AG461" i="1"/>
  <c r="AF461" i="1"/>
  <c r="AC461" i="1"/>
  <c r="AB461" i="1"/>
  <c r="Y461" i="1"/>
  <c r="X461" i="1"/>
  <c r="U461" i="1"/>
  <c r="T461" i="1"/>
  <c r="Q461" i="1"/>
  <c r="P461" i="1"/>
  <c r="M461" i="1"/>
  <c r="L461" i="1"/>
  <c r="I461" i="1"/>
  <c r="H461" i="1"/>
  <c r="E461" i="1"/>
  <c r="D461" i="1"/>
  <c r="AO460" i="1"/>
  <c r="AN460" i="1"/>
  <c r="AK460" i="1"/>
  <c r="AJ460" i="1"/>
  <c r="AG460" i="1"/>
  <c r="AF460" i="1"/>
  <c r="AC460" i="1"/>
  <c r="AB460" i="1"/>
  <c r="Y460" i="1"/>
  <c r="X460" i="1"/>
  <c r="U460" i="1"/>
  <c r="T460" i="1"/>
  <c r="Q460" i="1"/>
  <c r="P460" i="1"/>
  <c r="M460" i="1"/>
  <c r="L460" i="1"/>
  <c r="I460" i="1"/>
  <c r="H460" i="1"/>
  <c r="E460" i="1"/>
  <c r="D460" i="1"/>
  <c r="AO459" i="1"/>
  <c r="AN459" i="1"/>
  <c r="AK459" i="1"/>
  <c r="AJ459" i="1"/>
  <c r="AG459" i="1"/>
  <c r="AF459" i="1"/>
  <c r="AC459" i="1"/>
  <c r="AB459" i="1"/>
  <c r="Y459" i="1"/>
  <c r="X459" i="1"/>
  <c r="U459" i="1"/>
  <c r="T459" i="1"/>
  <c r="Q459" i="1"/>
  <c r="P459" i="1"/>
  <c r="M459" i="1"/>
  <c r="L459" i="1"/>
  <c r="I459" i="1"/>
  <c r="H459" i="1"/>
  <c r="E459" i="1"/>
  <c r="D459" i="1"/>
  <c r="AO458" i="1"/>
  <c r="AN458" i="1"/>
  <c r="AK458" i="1"/>
  <c r="AJ458" i="1"/>
  <c r="AG458" i="1"/>
  <c r="AF458" i="1"/>
  <c r="AC458" i="1"/>
  <c r="AB458" i="1"/>
  <c r="Y458" i="1"/>
  <c r="X458" i="1"/>
  <c r="U458" i="1"/>
  <c r="T458" i="1"/>
  <c r="Q458" i="1"/>
  <c r="P458" i="1"/>
  <c r="M458" i="1"/>
  <c r="L458" i="1"/>
  <c r="I458" i="1"/>
  <c r="H458" i="1"/>
  <c r="E458" i="1"/>
  <c r="D458" i="1"/>
  <c r="AO457" i="1"/>
  <c r="AN457" i="1"/>
  <c r="AK457" i="1"/>
  <c r="AJ457" i="1"/>
  <c r="AG457" i="1"/>
  <c r="AF457" i="1"/>
  <c r="AC457" i="1"/>
  <c r="AB457" i="1"/>
  <c r="Y457" i="1"/>
  <c r="X457" i="1"/>
  <c r="U457" i="1"/>
  <c r="T457" i="1"/>
  <c r="Q457" i="1"/>
  <c r="P457" i="1"/>
  <c r="M457" i="1"/>
  <c r="L457" i="1"/>
  <c r="I457" i="1"/>
  <c r="H457" i="1"/>
  <c r="E457" i="1"/>
  <c r="D457" i="1"/>
  <c r="AO456" i="1"/>
  <c r="AN456" i="1"/>
  <c r="AK456" i="1"/>
  <c r="AJ456" i="1"/>
  <c r="AG456" i="1"/>
  <c r="AF456" i="1"/>
  <c r="AC456" i="1"/>
  <c r="AB456" i="1"/>
  <c r="Y456" i="1"/>
  <c r="X456" i="1"/>
  <c r="U456" i="1"/>
  <c r="T456" i="1"/>
  <c r="Q456" i="1"/>
  <c r="P456" i="1"/>
  <c r="M456" i="1"/>
  <c r="L456" i="1"/>
  <c r="I456" i="1"/>
  <c r="H456" i="1"/>
  <c r="E456" i="1"/>
  <c r="D456" i="1"/>
  <c r="AO455" i="1"/>
  <c r="AN455" i="1"/>
  <c r="AK455" i="1"/>
  <c r="AJ455" i="1"/>
  <c r="AG455" i="1"/>
  <c r="AF455" i="1"/>
  <c r="AC455" i="1"/>
  <c r="AB455" i="1"/>
  <c r="Y455" i="1"/>
  <c r="X455" i="1"/>
  <c r="U455" i="1"/>
  <c r="T455" i="1"/>
  <c r="Q455" i="1"/>
  <c r="P455" i="1"/>
  <c r="M455" i="1"/>
  <c r="L455" i="1"/>
  <c r="I455" i="1"/>
  <c r="H455" i="1"/>
  <c r="E455" i="1"/>
  <c r="D455" i="1"/>
  <c r="AO454" i="1"/>
  <c r="AN454" i="1"/>
  <c r="AK454" i="1"/>
  <c r="AJ454" i="1"/>
  <c r="AG454" i="1"/>
  <c r="AF454" i="1"/>
  <c r="AC454" i="1"/>
  <c r="AB454" i="1"/>
  <c r="Y454" i="1"/>
  <c r="X454" i="1"/>
  <c r="U454" i="1"/>
  <c r="T454" i="1"/>
  <c r="Q454" i="1"/>
  <c r="P454" i="1"/>
  <c r="M454" i="1"/>
  <c r="L454" i="1"/>
  <c r="I454" i="1"/>
  <c r="H454" i="1"/>
  <c r="E454" i="1"/>
  <c r="D454" i="1"/>
  <c r="AO453" i="1"/>
  <c r="AN453" i="1"/>
  <c r="AK453" i="1"/>
  <c r="AJ453" i="1"/>
  <c r="AG453" i="1"/>
  <c r="AF453" i="1"/>
  <c r="AC453" i="1"/>
  <c r="AB453" i="1"/>
  <c r="Y453" i="1"/>
  <c r="X453" i="1"/>
  <c r="U453" i="1"/>
  <c r="T453" i="1"/>
  <c r="Q453" i="1"/>
  <c r="P453" i="1"/>
  <c r="M453" i="1"/>
  <c r="L453" i="1"/>
  <c r="I453" i="1"/>
  <c r="H453" i="1"/>
  <c r="E453" i="1"/>
  <c r="D453" i="1"/>
  <c r="AO452" i="1"/>
  <c r="AN452" i="1"/>
  <c r="AK452" i="1"/>
  <c r="AJ452" i="1"/>
  <c r="AG452" i="1"/>
  <c r="AF452" i="1"/>
  <c r="AC452" i="1"/>
  <c r="AB452" i="1"/>
  <c r="Y452" i="1"/>
  <c r="X452" i="1"/>
  <c r="U452" i="1"/>
  <c r="T452" i="1"/>
  <c r="Q452" i="1"/>
  <c r="P452" i="1"/>
  <c r="M452" i="1"/>
  <c r="L452" i="1"/>
  <c r="I452" i="1"/>
  <c r="H452" i="1"/>
  <c r="E452" i="1"/>
  <c r="D452" i="1"/>
  <c r="AO451" i="1"/>
  <c r="AN451" i="1"/>
  <c r="AK451" i="1"/>
  <c r="AJ451" i="1"/>
  <c r="AG451" i="1"/>
  <c r="AF451" i="1"/>
  <c r="AC451" i="1"/>
  <c r="AB451" i="1"/>
  <c r="Y451" i="1"/>
  <c r="X451" i="1"/>
  <c r="U451" i="1"/>
  <c r="T451" i="1"/>
  <c r="Q451" i="1"/>
  <c r="P451" i="1"/>
  <c r="M451" i="1"/>
  <c r="L451" i="1"/>
  <c r="I451" i="1"/>
  <c r="H451" i="1"/>
  <c r="E451" i="1"/>
  <c r="D451" i="1"/>
  <c r="AO450" i="1"/>
  <c r="AN450" i="1"/>
  <c r="AK450" i="1"/>
  <c r="AJ450" i="1"/>
  <c r="AG450" i="1"/>
  <c r="AF450" i="1"/>
  <c r="AC450" i="1"/>
  <c r="AB450" i="1"/>
  <c r="Y450" i="1"/>
  <c r="X450" i="1"/>
  <c r="U450" i="1"/>
  <c r="T450" i="1"/>
  <c r="Q450" i="1"/>
  <c r="P450" i="1"/>
  <c r="M450" i="1"/>
  <c r="L450" i="1"/>
  <c r="I450" i="1"/>
  <c r="H450" i="1"/>
  <c r="E450" i="1"/>
  <c r="D450" i="1"/>
  <c r="AO449" i="1"/>
  <c r="AN449" i="1"/>
  <c r="AK449" i="1"/>
  <c r="AJ449" i="1"/>
  <c r="AG449" i="1"/>
  <c r="AF449" i="1"/>
  <c r="AC449" i="1"/>
  <c r="AB449" i="1"/>
  <c r="Y449" i="1"/>
  <c r="X449" i="1"/>
  <c r="U449" i="1"/>
  <c r="T449" i="1"/>
  <c r="Q449" i="1"/>
  <c r="P449" i="1"/>
  <c r="M449" i="1"/>
  <c r="L449" i="1"/>
  <c r="I449" i="1"/>
  <c r="H449" i="1"/>
  <c r="E449" i="1"/>
  <c r="D449" i="1"/>
  <c r="AO448" i="1"/>
  <c r="AN448" i="1"/>
  <c r="AK448" i="1"/>
  <c r="AJ448" i="1"/>
  <c r="AG448" i="1"/>
  <c r="AF448" i="1"/>
  <c r="AC448" i="1"/>
  <c r="AB448" i="1"/>
  <c r="Y448" i="1"/>
  <c r="X448" i="1"/>
  <c r="U448" i="1"/>
  <c r="T448" i="1"/>
  <c r="Q448" i="1"/>
  <c r="P448" i="1"/>
  <c r="M448" i="1"/>
  <c r="L448" i="1"/>
  <c r="I448" i="1"/>
  <c r="H448" i="1"/>
  <c r="E448" i="1"/>
  <c r="D448" i="1"/>
  <c r="AO447" i="1"/>
  <c r="AN447" i="1"/>
  <c r="AK447" i="1"/>
  <c r="AJ447" i="1"/>
  <c r="AG447" i="1"/>
  <c r="AF447" i="1"/>
  <c r="AC447" i="1"/>
  <c r="AB447" i="1"/>
  <c r="Y447" i="1"/>
  <c r="X447" i="1"/>
  <c r="U447" i="1"/>
  <c r="T447" i="1"/>
  <c r="Q447" i="1"/>
  <c r="P447" i="1"/>
  <c r="M447" i="1"/>
  <c r="L447" i="1"/>
  <c r="I447" i="1"/>
  <c r="H447" i="1"/>
  <c r="E447" i="1"/>
  <c r="D447" i="1"/>
  <c r="AO446" i="1"/>
  <c r="AN446" i="1"/>
  <c r="AK446" i="1"/>
  <c r="AJ446" i="1"/>
  <c r="AG446" i="1"/>
  <c r="AF446" i="1"/>
  <c r="AC446" i="1"/>
  <c r="AB446" i="1"/>
  <c r="Y446" i="1"/>
  <c r="X446" i="1"/>
  <c r="U446" i="1"/>
  <c r="T446" i="1"/>
  <c r="Q446" i="1"/>
  <c r="P446" i="1"/>
  <c r="M446" i="1"/>
  <c r="L446" i="1"/>
  <c r="I446" i="1"/>
  <c r="H446" i="1"/>
  <c r="E446" i="1"/>
  <c r="D446" i="1"/>
  <c r="AO445" i="1"/>
  <c r="AN445" i="1"/>
  <c r="AK445" i="1"/>
  <c r="AJ445" i="1"/>
  <c r="AG445" i="1"/>
  <c r="AF445" i="1"/>
  <c r="AC445" i="1"/>
  <c r="AB445" i="1"/>
  <c r="Y445" i="1"/>
  <c r="X445" i="1"/>
  <c r="U445" i="1"/>
  <c r="T445" i="1"/>
  <c r="Q445" i="1"/>
  <c r="P445" i="1"/>
  <c r="M445" i="1"/>
  <c r="L445" i="1"/>
  <c r="I445" i="1"/>
  <c r="H445" i="1"/>
  <c r="E445" i="1"/>
  <c r="D445" i="1"/>
  <c r="AO444" i="1"/>
  <c r="AN444" i="1"/>
  <c r="AK444" i="1"/>
  <c r="AJ444" i="1"/>
  <c r="AG444" i="1"/>
  <c r="AF444" i="1"/>
  <c r="AC444" i="1"/>
  <c r="AB444" i="1"/>
  <c r="Y444" i="1"/>
  <c r="X444" i="1"/>
  <c r="U444" i="1"/>
  <c r="T444" i="1"/>
  <c r="Q444" i="1"/>
  <c r="P444" i="1"/>
  <c r="M444" i="1"/>
  <c r="L444" i="1"/>
  <c r="I444" i="1"/>
  <c r="H444" i="1"/>
  <c r="E444" i="1"/>
  <c r="D444" i="1"/>
  <c r="AO443" i="1"/>
  <c r="AN443" i="1"/>
  <c r="AK443" i="1"/>
  <c r="AJ443" i="1"/>
  <c r="AG443" i="1"/>
  <c r="AF443" i="1"/>
  <c r="AC443" i="1"/>
  <c r="AB443" i="1"/>
  <c r="Y443" i="1"/>
  <c r="X443" i="1"/>
  <c r="U443" i="1"/>
  <c r="T443" i="1"/>
  <c r="Q443" i="1"/>
  <c r="P443" i="1"/>
  <c r="M443" i="1"/>
  <c r="L443" i="1"/>
  <c r="I443" i="1"/>
  <c r="H443" i="1"/>
  <c r="E443" i="1"/>
  <c r="D443" i="1"/>
  <c r="AO442" i="1"/>
  <c r="AN442" i="1"/>
  <c r="AK442" i="1"/>
  <c r="AJ442" i="1"/>
  <c r="AG442" i="1"/>
  <c r="AF442" i="1"/>
  <c r="AC442" i="1"/>
  <c r="AB442" i="1"/>
  <c r="Y442" i="1"/>
  <c r="X442" i="1"/>
  <c r="U442" i="1"/>
  <c r="T442" i="1"/>
  <c r="Q442" i="1"/>
  <c r="P442" i="1"/>
  <c r="M442" i="1"/>
  <c r="L442" i="1"/>
  <c r="I442" i="1"/>
  <c r="H442" i="1"/>
  <c r="E442" i="1"/>
  <c r="D442" i="1"/>
  <c r="AO441" i="1"/>
  <c r="AN441" i="1"/>
  <c r="AK441" i="1"/>
  <c r="AJ441" i="1"/>
  <c r="AG441" i="1"/>
  <c r="AF441" i="1"/>
  <c r="AC441" i="1"/>
  <c r="AB441" i="1"/>
  <c r="Y441" i="1"/>
  <c r="X441" i="1"/>
  <c r="U441" i="1"/>
  <c r="T441" i="1"/>
  <c r="Q441" i="1"/>
  <c r="P441" i="1"/>
  <c r="M441" i="1"/>
  <c r="L441" i="1"/>
  <c r="I441" i="1"/>
  <c r="H441" i="1"/>
  <c r="E441" i="1"/>
  <c r="D441" i="1"/>
  <c r="AO440" i="1"/>
  <c r="AN440" i="1"/>
  <c r="AK440" i="1"/>
  <c r="AJ440" i="1"/>
  <c r="AG440" i="1"/>
  <c r="AF440" i="1"/>
  <c r="AC440" i="1"/>
  <c r="AB440" i="1"/>
  <c r="Y440" i="1"/>
  <c r="X440" i="1"/>
  <c r="U440" i="1"/>
  <c r="T440" i="1"/>
  <c r="Q440" i="1"/>
  <c r="P440" i="1"/>
  <c r="M440" i="1"/>
  <c r="L440" i="1"/>
  <c r="I440" i="1"/>
  <c r="H440" i="1"/>
  <c r="E440" i="1"/>
  <c r="D440" i="1"/>
  <c r="AO439" i="1"/>
  <c r="AN439" i="1"/>
  <c r="AK439" i="1"/>
  <c r="AJ439" i="1"/>
  <c r="AG439" i="1"/>
  <c r="AF439" i="1"/>
  <c r="AC439" i="1"/>
  <c r="AB439" i="1"/>
  <c r="Y439" i="1"/>
  <c r="X439" i="1"/>
  <c r="U439" i="1"/>
  <c r="T439" i="1"/>
  <c r="Q439" i="1"/>
  <c r="P439" i="1"/>
  <c r="M439" i="1"/>
  <c r="L439" i="1"/>
  <c r="I439" i="1"/>
  <c r="H439" i="1"/>
  <c r="E439" i="1"/>
  <c r="D439" i="1"/>
  <c r="AO438" i="1"/>
  <c r="AN438" i="1"/>
  <c r="AK438" i="1"/>
  <c r="AJ438" i="1"/>
  <c r="AG438" i="1"/>
  <c r="AF438" i="1"/>
  <c r="AC438" i="1"/>
  <c r="AB438" i="1"/>
  <c r="Y438" i="1"/>
  <c r="X438" i="1"/>
  <c r="U438" i="1"/>
  <c r="T438" i="1"/>
  <c r="Q438" i="1"/>
  <c r="P438" i="1"/>
  <c r="M438" i="1"/>
  <c r="L438" i="1"/>
  <c r="I438" i="1"/>
  <c r="H438" i="1"/>
  <c r="E438" i="1"/>
  <c r="D438" i="1"/>
  <c r="AO437" i="1"/>
  <c r="AN437" i="1"/>
  <c r="AK437" i="1"/>
  <c r="AJ437" i="1"/>
  <c r="AG437" i="1"/>
  <c r="AF437" i="1"/>
  <c r="AC437" i="1"/>
  <c r="AB437" i="1"/>
  <c r="Y437" i="1"/>
  <c r="X437" i="1"/>
  <c r="U437" i="1"/>
  <c r="T437" i="1"/>
  <c r="Q437" i="1"/>
  <c r="P437" i="1"/>
  <c r="M437" i="1"/>
  <c r="L437" i="1"/>
  <c r="I437" i="1"/>
  <c r="H437" i="1"/>
  <c r="E437" i="1"/>
  <c r="D437" i="1"/>
  <c r="AO436" i="1"/>
  <c r="AN436" i="1"/>
  <c r="AK436" i="1"/>
  <c r="AJ436" i="1"/>
  <c r="AG436" i="1"/>
  <c r="AF436" i="1"/>
  <c r="AC436" i="1"/>
  <c r="AB436" i="1"/>
  <c r="Y436" i="1"/>
  <c r="X436" i="1"/>
  <c r="U436" i="1"/>
  <c r="T436" i="1"/>
  <c r="Q436" i="1"/>
  <c r="P436" i="1"/>
  <c r="M436" i="1"/>
  <c r="L436" i="1"/>
  <c r="I436" i="1"/>
  <c r="H436" i="1"/>
  <c r="E436" i="1"/>
  <c r="D436" i="1"/>
  <c r="AO435" i="1"/>
  <c r="AN435" i="1"/>
  <c r="AK435" i="1"/>
  <c r="AJ435" i="1"/>
  <c r="AG435" i="1"/>
  <c r="AF435" i="1"/>
  <c r="AC435" i="1"/>
  <c r="AB435" i="1"/>
  <c r="Y435" i="1"/>
  <c r="X435" i="1"/>
  <c r="U435" i="1"/>
  <c r="T435" i="1"/>
  <c r="Q435" i="1"/>
  <c r="P435" i="1"/>
  <c r="M435" i="1"/>
  <c r="L435" i="1"/>
  <c r="I435" i="1"/>
  <c r="H435" i="1"/>
  <c r="E435" i="1"/>
  <c r="D435" i="1"/>
  <c r="AO434" i="1"/>
  <c r="AN434" i="1"/>
  <c r="AK434" i="1"/>
  <c r="AJ434" i="1"/>
  <c r="AG434" i="1"/>
  <c r="AF434" i="1"/>
  <c r="AC434" i="1"/>
  <c r="AB434" i="1"/>
  <c r="Y434" i="1"/>
  <c r="X434" i="1"/>
  <c r="U434" i="1"/>
  <c r="T434" i="1"/>
  <c r="Q434" i="1"/>
  <c r="P434" i="1"/>
  <c r="M434" i="1"/>
  <c r="L434" i="1"/>
  <c r="I434" i="1"/>
  <c r="H434" i="1"/>
  <c r="E434" i="1"/>
  <c r="D434" i="1"/>
  <c r="AO433" i="1"/>
  <c r="AN433" i="1"/>
  <c r="AK433" i="1"/>
  <c r="AJ433" i="1"/>
  <c r="AG433" i="1"/>
  <c r="AF433" i="1"/>
  <c r="AC433" i="1"/>
  <c r="AB433" i="1"/>
  <c r="Y433" i="1"/>
  <c r="X433" i="1"/>
  <c r="U433" i="1"/>
  <c r="T433" i="1"/>
  <c r="Q433" i="1"/>
  <c r="P433" i="1"/>
  <c r="M433" i="1"/>
  <c r="L433" i="1"/>
  <c r="I433" i="1"/>
  <c r="H433" i="1"/>
  <c r="E433" i="1"/>
  <c r="D433" i="1"/>
  <c r="AO432" i="1"/>
  <c r="AN432" i="1"/>
  <c r="AK432" i="1"/>
  <c r="AJ432" i="1"/>
  <c r="AG432" i="1"/>
  <c r="AF432" i="1"/>
  <c r="AC432" i="1"/>
  <c r="AB432" i="1"/>
  <c r="Y432" i="1"/>
  <c r="X432" i="1"/>
  <c r="U432" i="1"/>
  <c r="T432" i="1"/>
  <c r="Q432" i="1"/>
  <c r="P432" i="1"/>
  <c r="M432" i="1"/>
  <c r="L432" i="1"/>
  <c r="I432" i="1"/>
  <c r="H432" i="1"/>
  <c r="E432" i="1"/>
  <c r="D432" i="1"/>
  <c r="AO431" i="1"/>
  <c r="AN431" i="1"/>
  <c r="AK431" i="1"/>
  <c r="AJ431" i="1"/>
  <c r="AG431" i="1"/>
  <c r="AF431" i="1"/>
  <c r="AC431" i="1"/>
  <c r="AB431" i="1"/>
  <c r="Y431" i="1"/>
  <c r="X431" i="1"/>
  <c r="U431" i="1"/>
  <c r="T431" i="1"/>
  <c r="Q431" i="1"/>
  <c r="P431" i="1"/>
  <c r="M431" i="1"/>
  <c r="L431" i="1"/>
  <c r="I431" i="1"/>
  <c r="H431" i="1"/>
  <c r="E431" i="1"/>
  <c r="D431" i="1"/>
  <c r="AO430" i="1"/>
  <c r="AN430" i="1"/>
  <c r="AK430" i="1"/>
  <c r="AJ430" i="1"/>
  <c r="AG430" i="1"/>
  <c r="AF430" i="1"/>
  <c r="AC430" i="1"/>
  <c r="AB430" i="1"/>
  <c r="Y430" i="1"/>
  <c r="X430" i="1"/>
  <c r="U430" i="1"/>
  <c r="T430" i="1"/>
  <c r="Q430" i="1"/>
  <c r="P430" i="1"/>
  <c r="M430" i="1"/>
  <c r="L430" i="1"/>
  <c r="I430" i="1"/>
  <c r="H430" i="1"/>
  <c r="E430" i="1"/>
  <c r="D430" i="1"/>
  <c r="AO429" i="1"/>
  <c r="AN429" i="1"/>
  <c r="AK429" i="1"/>
  <c r="AJ429" i="1"/>
  <c r="AG429" i="1"/>
  <c r="AF429" i="1"/>
  <c r="AC429" i="1"/>
  <c r="AB429" i="1"/>
  <c r="Y429" i="1"/>
  <c r="X429" i="1"/>
  <c r="U429" i="1"/>
  <c r="T429" i="1"/>
  <c r="Q429" i="1"/>
  <c r="P429" i="1"/>
  <c r="M429" i="1"/>
  <c r="L429" i="1"/>
  <c r="I429" i="1"/>
  <c r="H429" i="1"/>
  <c r="E429" i="1"/>
  <c r="D429" i="1"/>
  <c r="AO428" i="1"/>
  <c r="AN428" i="1"/>
  <c r="AK428" i="1"/>
  <c r="AJ428" i="1"/>
  <c r="AG428" i="1"/>
  <c r="AF428" i="1"/>
  <c r="AC428" i="1"/>
  <c r="AB428" i="1"/>
  <c r="Y428" i="1"/>
  <c r="X428" i="1"/>
  <c r="U428" i="1"/>
  <c r="T428" i="1"/>
  <c r="Q428" i="1"/>
  <c r="P428" i="1"/>
  <c r="M428" i="1"/>
  <c r="L428" i="1"/>
  <c r="I428" i="1"/>
  <c r="H428" i="1"/>
  <c r="E428" i="1"/>
  <c r="D428" i="1"/>
  <c r="AO427" i="1"/>
  <c r="AN427" i="1"/>
  <c r="AK427" i="1"/>
  <c r="AJ427" i="1"/>
  <c r="AG427" i="1"/>
  <c r="AF427" i="1"/>
  <c r="AC427" i="1"/>
  <c r="AB427" i="1"/>
  <c r="Y427" i="1"/>
  <c r="X427" i="1"/>
  <c r="U427" i="1"/>
  <c r="T427" i="1"/>
  <c r="Q427" i="1"/>
  <c r="P427" i="1"/>
  <c r="M427" i="1"/>
  <c r="L427" i="1"/>
  <c r="I427" i="1"/>
  <c r="H427" i="1"/>
  <c r="E427" i="1"/>
  <c r="D427" i="1"/>
  <c r="AO426" i="1"/>
  <c r="AN426" i="1"/>
  <c r="AK426" i="1"/>
  <c r="AJ426" i="1"/>
  <c r="AG426" i="1"/>
  <c r="AF426" i="1"/>
  <c r="AC426" i="1"/>
  <c r="AB426" i="1"/>
  <c r="Y426" i="1"/>
  <c r="X426" i="1"/>
  <c r="U426" i="1"/>
  <c r="T426" i="1"/>
  <c r="Q426" i="1"/>
  <c r="P426" i="1"/>
  <c r="M426" i="1"/>
  <c r="L426" i="1"/>
  <c r="I426" i="1"/>
  <c r="H426" i="1"/>
  <c r="E426" i="1"/>
  <c r="D426" i="1"/>
  <c r="AO425" i="1"/>
  <c r="AN425" i="1"/>
  <c r="AK425" i="1"/>
  <c r="AJ425" i="1"/>
  <c r="AG425" i="1"/>
  <c r="AF425" i="1"/>
  <c r="AC425" i="1"/>
  <c r="AB425" i="1"/>
  <c r="Y425" i="1"/>
  <c r="X425" i="1"/>
  <c r="U425" i="1"/>
  <c r="T425" i="1"/>
  <c r="Q425" i="1"/>
  <c r="P425" i="1"/>
  <c r="M425" i="1"/>
  <c r="L425" i="1"/>
  <c r="I425" i="1"/>
  <c r="H425" i="1"/>
  <c r="E425" i="1"/>
  <c r="D425" i="1"/>
  <c r="AO424" i="1"/>
  <c r="AN424" i="1"/>
  <c r="AK424" i="1"/>
  <c r="AJ424" i="1"/>
  <c r="AG424" i="1"/>
  <c r="AF424" i="1"/>
  <c r="AC424" i="1"/>
  <c r="AB424" i="1"/>
  <c r="Y424" i="1"/>
  <c r="X424" i="1"/>
  <c r="U424" i="1"/>
  <c r="T424" i="1"/>
  <c r="Q424" i="1"/>
  <c r="P424" i="1"/>
  <c r="M424" i="1"/>
  <c r="L424" i="1"/>
  <c r="I424" i="1"/>
  <c r="H424" i="1"/>
  <c r="E424" i="1"/>
  <c r="D424" i="1"/>
  <c r="AO423" i="1"/>
  <c r="AN423" i="1"/>
  <c r="AK423" i="1"/>
  <c r="AJ423" i="1"/>
  <c r="AG423" i="1"/>
  <c r="AF423" i="1"/>
  <c r="AC423" i="1"/>
  <c r="AB423" i="1"/>
  <c r="Y423" i="1"/>
  <c r="X423" i="1"/>
  <c r="U423" i="1"/>
  <c r="T423" i="1"/>
  <c r="Q423" i="1"/>
  <c r="P423" i="1"/>
  <c r="M423" i="1"/>
  <c r="L423" i="1"/>
  <c r="I423" i="1"/>
  <c r="H423" i="1"/>
  <c r="E423" i="1"/>
  <c r="D423" i="1"/>
  <c r="AO422" i="1"/>
  <c r="AN422" i="1"/>
  <c r="AK422" i="1"/>
  <c r="AJ422" i="1"/>
  <c r="AG422" i="1"/>
  <c r="AF422" i="1"/>
  <c r="AC422" i="1"/>
  <c r="AB422" i="1"/>
  <c r="Y422" i="1"/>
  <c r="X422" i="1"/>
  <c r="U422" i="1"/>
  <c r="T422" i="1"/>
  <c r="Q422" i="1"/>
  <c r="P422" i="1"/>
  <c r="M422" i="1"/>
  <c r="L422" i="1"/>
  <c r="I422" i="1"/>
  <c r="H422" i="1"/>
  <c r="E422" i="1"/>
  <c r="D422" i="1"/>
  <c r="AO421" i="1"/>
  <c r="AN421" i="1"/>
  <c r="AK421" i="1"/>
  <c r="AJ421" i="1"/>
  <c r="AG421" i="1"/>
  <c r="AF421" i="1"/>
  <c r="AC421" i="1"/>
  <c r="AB421" i="1"/>
  <c r="Y421" i="1"/>
  <c r="X421" i="1"/>
  <c r="U421" i="1"/>
  <c r="T421" i="1"/>
  <c r="Q421" i="1"/>
  <c r="P421" i="1"/>
  <c r="M421" i="1"/>
  <c r="L421" i="1"/>
  <c r="I421" i="1"/>
  <c r="H421" i="1"/>
  <c r="E421" i="1"/>
  <c r="D421" i="1"/>
  <c r="AO420" i="1"/>
  <c r="AN420" i="1"/>
  <c r="AK420" i="1"/>
  <c r="AJ420" i="1"/>
  <c r="AG420" i="1"/>
  <c r="AF420" i="1"/>
  <c r="AC420" i="1"/>
  <c r="AB420" i="1"/>
  <c r="Y420" i="1"/>
  <c r="X420" i="1"/>
  <c r="U420" i="1"/>
  <c r="T420" i="1"/>
  <c r="Q420" i="1"/>
  <c r="P420" i="1"/>
  <c r="M420" i="1"/>
  <c r="L420" i="1"/>
  <c r="I420" i="1"/>
  <c r="H420" i="1"/>
  <c r="E420" i="1"/>
  <c r="D420" i="1"/>
  <c r="AO419" i="1"/>
  <c r="AN419" i="1"/>
  <c r="AK419" i="1"/>
  <c r="AJ419" i="1"/>
  <c r="AG419" i="1"/>
  <c r="AF419" i="1"/>
  <c r="AC419" i="1"/>
  <c r="AB419" i="1"/>
  <c r="Y419" i="1"/>
  <c r="X419" i="1"/>
  <c r="U419" i="1"/>
  <c r="T419" i="1"/>
  <c r="Q419" i="1"/>
  <c r="P419" i="1"/>
  <c r="M419" i="1"/>
  <c r="L419" i="1"/>
  <c r="I419" i="1"/>
  <c r="H419" i="1"/>
  <c r="E419" i="1"/>
  <c r="D419" i="1"/>
  <c r="AO418" i="1"/>
  <c r="AN418" i="1"/>
  <c r="AK418" i="1"/>
  <c r="AJ418" i="1"/>
  <c r="AG418" i="1"/>
  <c r="AF418" i="1"/>
  <c r="AC418" i="1"/>
  <c r="AB418" i="1"/>
  <c r="Y418" i="1"/>
  <c r="X418" i="1"/>
  <c r="U418" i="1"/>
  <c r="T418" i="1"/>
  <c r="Q418" i="1"/>
  <c r="P418" i="1"/>
  <c r="M418" i="1"/>
  <c r="L418" i="1"/>
  <c r="I418" i="1"/>
  <c r="H418" i="1"/>
  <c r="E418" i="1"/>
  <c r="D418" i="1"/>
  <c r="AO417" i="1"/>
  <c r="AN417" i="1"/>
  <c r="AK417" i="1"/>
  <c r="AJ417" i="1"/>
  <c r="AG417" i="1"/>
  <c r="AF417" i="1"/>
  <c r="AC417" i="1"/>
  <c r="AB417" i="1"/>
  <c r="Y417" i="1"/>
  <c r="X417" i="1"/>
  <c r="U417" i="1"/>
  <c r="T417" i="1"/>
  <c r="Q417" i="1"/>
  <c r="P417" i="1"/>
  <c r="M417" i="1"/>
  <c r="L417" i="1"/>
  <c r="I417" i="1"/>
  <c r="H417" i="1"/>
  <c r="E417" i="1"/>
  <c r="D417" i="1"/>
  <c r="AO416" i="1"/>
  <c r="AN416" i="1"/>
  <c r="AK416" i="1"/>
  <c r="AJ416" i="1"/>
  <c r="AG416" i="1"/>
  <c r="AF416" i="1"/>
  <c r="AC416" i="1"/>
  <c r="AB416" i="1"/>
  <c r="Y416" i="1"/>
  <c r="X416" i="1"/>
  <c r="U416" i="1"/>
  <c r="T416" i="1"/>
  <c r="Q416" i="1"/>
  <c r="P416" i="1"/>
  <c r="M416" i="1"/>
  <c r="L416" i="1"/>
  <c r="I416" i="1"/>
  <c r="H416" i="1"/>
  <c r="E416" i="1"/>
  <c r="D416" i="1"/>
  <c r="AO415" i="1"/>
  <c r="AN415" i="1"/>
  <c r="AK415" i="1"/>
  <c r="AJ415" i="1"/>
  <c r="AG415" i="1"/>
  <c r="AF415" i="1"/>
  <c r="AC415" i="1"/>
  <c r="AB415" i="1"/>
  <c r="Y415" i="1"/>
  <c r="X415" i="1"/>
  <c r="U415" i="1"/>
  <c r="T415" i="1"/>
  <c r="Q415" i="1"/>
  <c r="P415" i="1"/>
  <c r="M415" i="1"/>
  <c r="L415" i="1"/>
  <c r="I415" i="1"/>
  <c r="H415" i="1"/>
  <c r="E415" i="1"/>
  <c r="D415" i="1"/>
  <c r="AO414" i="1"/>
  <c r="AN414" i="1"/>
  <c r="AK414" i="1"/>
  <c r="AJ414" i="1"/>
  <c r="AG414" i="1"/>
  <c r="AF414" i="1"/>
  <c r="AC414" i="1"/>
  <c r="AB414" i="1"/>
  <c r="Y414" i="1"/>
  <c r="X414" i="1"/>
  <c r="U414" i="1"/>
  <c r="T414" i="1"/>
  <c r="Q414" i="1"/>
  <c r="P414" i="1"/>
  <c r="M414" i="1"/>
  <c r="L414" i="1"/>
  <c r="I414" i="1"/>
  <c r="H414" i="1"/>
  <c r="E414" i="1"/>
  <c r="D414" i="1"/>
  <c r="AO413" i="1"/>
  <c r="AN413" i="1"/>
  <c r="AK413" i="1"/>
  <c r="AJ413" i="1"/>
  <c r="AG413" i="1"/>
  <c r="AF413" i="1"/>
  <c r="AC413" i="1"/>
  <c r="AB413" i="1"/>
  <c r="Y413" i="1"/>
  <c r="X413" i="1"/>
  <c r="U413" i="1"/>
  <c r="T413" i="1"/>
  <c r="Q413" i="1"/>
  <c r="P413" i="1"/>
  <c r="M413" i="1"/>
  <c r="L413" i="1"/>
  <c r="I413" i="1"/>
  <c r="H413" i="1"/>
  <c r="E413" i="1"/>
  <c r="D413" i="1"/>
  <c r="AO412" i="1"/>
  <c r="AN412" i="1"/>
  <c r="AK412" i="1"/>
  <c r="AJ412" i="1"/>
  <c r="AG412" i="1"/>
  <c r="AF412" i="1"/>
  <c r="AC412" i="1"/>
  <c r="AB412" i="1"/>
  <c r="Y412" i="1"/>
  <c r="X412" i="1"/>
  <c r="U412" i="1"/>
  <c r="T412" i="1"/>
  <c r="Q412" i="1"/>
  <c r="P412" i="1"/>
  <c r="M412" i="1"/>
  <c r="L412" i="1"/>
  <c r="I412" i="1"/>
  <c r="H412" i="1"/>
  <c r="E412" i="1"/>
  <c r="D412" i="1"/>
  <c r="AO411" i="1"/>
  <c r="AN411" i="1"/>
  <c r="AK411" i="1"/>
  <c r="AJ411" i="1"/>
  <c r="AG411" i="1"/>
  <c r="AF411" i="1"/>
  <c r="AC411" i="1"/>
  <c r="AB411" i="1"/>
  <c r="Y411" i="1"/>
  <c r="X411" i="1"/>
  <c r="U411" i="1"/>
  <c r="T411" i="1"/>
  <c r="Q411" i="1"/>
  <c r="P411" i="1"/>
  <c r="M411" i="1"/>
  <c r="L411" i="1"/>
  <c r="I411" i="1"/>
  <c r="H411" i="1"/>
  <c r="E411" i="1"/>
  <c r="D411" i="1"/>
  <c r="AO410" i="1"/>
  <c r="AN410" i="1"/>
  <c r="AK410" i="1"/>
  <c r="AJ410" i="1"/>
  <c r="AG410" i="1"/>
  <c r="AF410" i="1"/>
  <c r="AC410" i="1"/>
  <c r="AB410" i="1"/>
  <c r="Y410" i="1"/>
  <c r="X410" i="1"/>
  <c r="U410" i="1"/>
  <c r="T410" i="1"/>
  <c r="Q410" i="1"/>
  <c r="P410" i="1"/>
  <c r="M410" i="1"/>
  <c r="L410" i="1"/>
  <c r="I410" i="1"/>
  <c r="H410" i="1"/>
  <c r="E410" i="1"/>
  <c r="D410" i="1"/>
  <c r="AO409" i="1"/>
  <c r="AN409" i="1"/>
  <c r="AK409" i="1"/>
  <c r="AJ409" i="1"/>
  <c r="AG409" i="1"/>
  <c r="AF409" i="1"/>
  <c r="AC409" i="1"/>
  <c r="AB409" i="1"/>
  <c r="Y409" i="1"/>
  <c r="X409" i="1"/>
  <c r="U409" i="1"/>
  <c r="T409" i="1"/>
  <c r="Q409" i="1"/>
  <c r="P409" i="1"/>
  <c r="M409" i="1"/>
  <c r="L409" i="1"/>
  <c r="I409" i="1"/>
  <c r="H409" i="1"/>
  <c r="E409" i="1"/>
  <c r="D409" i="1"/>
  <c r="AO408" i="1"/>
  <c r="AN408" i="1"/>
  <c r="AK408" i="1"/>
  <c r="AJ408" i="1"/>
  <c r="AG408" i="1"/>
  <c r="AF408" i="1"/>
  <c r="AC408" i="1"/>
  <c r="AB408" i="1"/>
  <c r="Y408" i="1"/>
  <c r="X408" i="1"/>
  <c r="U408" i="1"/>
  <c r="T408" i="1"/>
  <c r="Q408" i="1"/>
  <c r="P408" i="1"/>
  <c r="M408" i="1"/>
  <c r="L408" i="1"/>
  <c r="I408" i="1"/>
  <c r="H408" i="1"/>
  <c r="E408" i="1"/>
  <c r="D408" i="1"/>
  <c r="AO407" i="1"/>
  <c r="AN407" i="1"/>
  <c r="AK407" i="1"/>
  <c r="AJ407" i="1"/>
  <c r="AG407" i="1"/>
  <c r="AF407" i="1"/>
  <c r="AC407" i="1"/>
  <c r="AB407" i="1"/>
  <c r="Y407" i="1"/>
  <c r="X407" i="1"/>
  <c r="U407" i="1"/>
  <c r="T407" i="1"/>
  <c r="Q407" i="1"/>
  <c r="P407" i="1"/>
  <c r="M407" i="1"/>
  <c r="L407" i="1"/>
  <c r="I407" i="1"/>
  <c r="H407" i="1"/>
  <c r="E407" i="1"/>
  <c r="D407" i="1"/>
  <c r="AO406" i="1"/>
  <c r="AN406" i="1"/>
  <c r="AK406" i="1"/>
  <c r="AJ406" i="1"/>
  <c r="AG406" i="1"/>
  <c r="AF406" i="1"/>
  <c r="AC406" i="1"/>
  <c r="AB406" i="1"/>
  <c r="Y406" i="1"/>
  <c r="X406" i="1"/>
  <c r="U406" i="1"/>
  <c r="T406" i="1"/>
  <c r="Q406" i="1"/>
  <c r="P406" i="1"/>
  <c r="M406" i="1"/>
  <c r="L406" i="1"/>
  <c r="I406" i="1"/>
  <c r="H406" i="1"/>
  <c r="E406" i="1"/>
  <c r="D406" i="1"/>
  <c r="AO405" i="1"/>
  <c r="AN405" i="1"/>
  <c r="AK405" i="1"/>
  <c r="AJ405" i="1"/>
  <c r="AG405" i="1"/>
  <c r="AF405" i="1"/>
  <c r="AC405" i="1"/>
  <c r="AB405" i="1"/>
  <c r="Y405" i="1"/>
  <c r="X405" i="1"/>
  <c r="U405" i="1"/>
  <c r="T405" i="1"/>
  <c r="Q405" i="1"/>
  <c r="P405" i="1"/>
  <c r="M405" i="1"/>
  <c r="L405" i="1"/>
  <c r="I405" i="1"/>
  <c r="H405" i="1"/>
  <c r="E405" i="1"/>
  <c r="D405" i="1"/>
  <c r="AO404" i="1"/>
  <c r="AN404" i="1"/>
  <c r="AK404" i="1"/>
  <c r="AJ404" i="1"/>
  <c r="AG404" i="1"/>
  <c r="AF404" i="1"/>
  <c r="AC404" i="1"/>
  <c r="AB404" i="1"/>
  <c r="Y404" i="1"/>
  <c r="X404" i="1"/>
  <c r="U404" i="1"/>
  <c r="T404" i="1"/>
  <c r="Q404" i="1"/>
  <c r="P404" i="1"/>
  <c r="M404" i="1"/>
  <c r="L404" i="1"/>
  <c r="I404" i="1"/>
  <c r="H404" i="1"/>
  <c r="E404" i="1"/>
  <c r="D404" i="1"/>
  <c r="AO403" i="1"/>
  <c r="AN403" i="1"/>
  <c r="AK403" i="1"/>
  <c r="AJ403" i="1"/>
  <c r="AG403" i="1"/>
  <c r="AF403" i="1"/>
  <c r="AC403" i="1"/>
  <c r="AB403" i="1"/>
  <c r="Y403" i="1"/>
  <c r="X403" i="1"/>
  <c r="U403" i="1"/>
  <c r="T403" i="1"/>
  <c r="Q403" i="1"/>
  <c r="P403" i="1"/>
  <c r="M403" i="1"/>
  <c r="L403" i="1"/>
  <c r="I403" i="1"/>
  <c r="H403" i="1"/>
  <c r="E403" i="1"/>
  <c r="D403" i="1"/>
  <c r="AO402" i="1"/>
  <c r="AN402" i="1"/>
  <c r="AK402" i="1"/>
  <c r="AJ402" i="1"/>
  <c r="AG402" i="1"/>
  <c r="AF402" i="1"/>
  <c r="AC402" i="1"/>
  <c r="AB402" i="1"/>
  <c r="Y402" i="1"/>
  <c r="X402" i="1"/>
  <c r="U402" i="1"/>
  <c r="T402" i="1"/>
  <c r="Q402" i="1"/>
  <c r="P402" i="1"/>
  <c r="M402" i="1"/>
  <c r="L402" i="1"/>
  <c r="I402" i="1"/>
  <c r="H402" i="1"/>
  <c r="E402" i="1"/>
  <c r="D402" i="1"/>
  <c r="AO401" i="1"/>
  <c r="AN401" i="1"/>
  <c r="AK401" i="1"/>
  <c r="AJ401" i="1"/>
  <c r="AG401" i="1"/>
  <c r="AF401" i="1"/>
  <c r="AC401" i="1"/>
  <c r="AB401" i="1"/>
  <c r="Y401" i="1"/>
  <c r="X401" i="1"/>
  <c r="U401" i="1"/>
  <c r="T401" i="1"/>
  <c r="Q401" i="1"/>
  <c r="P401" i="1"/>
  <c r="M401" i="1"/>
  <c r="L401" i="1"/>
  <c r="I401" i="1"/>
  <c r="H401" i="1"/>
  <c r="E401" i="1"/>
  <c r="D401" i="1"/>
  <c r="AO400" i="1"/>
  <c r="AN400" i="1"/>
  <c r="AK400" i="1"/>
  <c r="AJ400" i="1"/>
  <c r="AG400" i="1"/>
  <c r="AF400" i="1"/>
  <c r="AC400" i="1"/>
  <c r="AB400" i="1"/>
  <c r="Y400" i="1"/>
  <c r="X400" i="1"/>
  <c r="U400" i="1"/>
  <c r="T400" i="1"/>
  <c r="Q400" i="1"/>
  <c r="P400" i="1"/>
  <c r="M400" i="1"/>
  <c r="L400" i="1"/>
  <c r="I400" i="1"/>
  <c r="H400" i="1"/>
  <c r="E400" i="1"/>
  <c r="D400" i="1"/>
  <c r="AO399" i="1"/>
  <c r="AN399" i="1"/>
  <c r="AK399" i="1"/>
  <c r="AJ399" i="1"/>
  <c r="AG399" i="1"/>
  <c r="AF399" i="1"/>
  <c r="AC399" i="1"/>
  <c r="AB399" i="1"/>
  <c r="Y399" i="1"/>
  <c r="X399" i="1"/>
  <c r="U399" i="1"/>
  <c r="T399" i="1"/>
  <c r="Q399" i="1"/>
  <c r="P399" i="1"/>
  <c r="M399" i="1"/>
  <c r="L399" i="1"/>
  <c r="I399" i="1"/>
  <c r="H399" i="1"/>
  <c r="E399" i="1"/>
  <c r="D399" i="1"/>
  <c r="AO398" i="1"/>
  <c r="AN398" i="1"/>
  <c r="AK398" i="1"/>
  <c r="AJ398" i="1"/>
  <c r="AG398" i="1"/>
  <c r="AF398" i="1"/>
  <c r="AC398" i="1"/>
  <c r="AB398" i="1"/>
  <c r="Y398" i="1"/>
  <c r="X398" i="1"/>
  <c r="U398" i="1"/>
  <c r="T398" i="1"/>
  <c r="Q398" i="1"/>
  <c r="P398" i="1"/>
  <c r="M398" i="1"/>
  <c r="L398" i="1"/>
  <c r="I398" i="1"/>
  <c r="H398" i="1"/>
  <c r="E398" i="1"/>
  <c r="D398" i="1"/>
  <c r="AO397" i="1"/>
  <c r="AN397" i="1"/>
  <c r="AK397" i="1"/>
  <c r="AJ397" i="1"/>
  <c r="AG397" i="1"/>
  <c r="AF397" i="1"/>
  <c r="AC397" i="1"/>
  <c r="AB397" i="1"/>
  <c r="Y397" i="1"/>
  <c r="X397" i="1"/>
  <c r="U397" i="1"/>
  <c r="T397" i="1"/>
  <c r="Q397" i="1"/>
  <c r="P397" i="1"/>
  <c r="M397" i="1"/>
  <c r="L397" i="1"/>
  <c r="I397" i="1"/>
  <c r="H397" i="1"/>
  <c r="E397" i="1"/>
  <c r="D397" i="1"/>
  <c r="AO396" i="1"/>
  <c r="AN396" i="1"/>
  <c r="AK396" i="1"/>
  <c r="AJ396" i="1"/>
  <c r="AG396" i="1"/>
  <c r="AF396" i="1"/>
  <c r="AC396" i="1"/>
  <c r="AB396" i="1"/>
  <c r="Y396" i="1"/>
  <c r="X396" i="1"/>
  <c r="U396" i="1"/>
  <c r="T396" i="1"/>
  <c r="Q396" i="1"/>
  <c r="P396" i="1"/>
  <c r="M396" i="1"/>
  <c r="L396" i="1"/>
  <c r="I396" i="1"/>
  <c r="H396" i="1"/>
  <c r="E396" i="1"/>
  <c r="D396" i="1"/>
  <c r="AO395" i="1"/>
  <c r="AN395" i="1"/>
  <c r="AK395" i="1"/>
  <c r="AJ395" i="1"/>
  <c r="AG395" i="1"/>
  <c r="AF395" i="1"/>
  <c r="AC395" i="1"/>
  <c r="AB395" i="1"/>
  <c r="Y395" i="1"/>
  <c r="X395" i="1"/>
  <c r="U395" i="1"/>
  <c r="T395" i="1"/>
  <c r="Q395" i="1"/>
  <c r="P395" i="1"/>
  <c r="M395" i="1"/>
  <c r="L395" i="1"/>
  <c r="I395" i="1"/>
  <c r="H395" i="1"/>
  <c r="E395" i="1"/>
  <c r="D395" i="1"/>
  <c r="AO394" i="1"/>
  <c r="AN394" i="1"/>
  <c r="AK394" i="1"/>
  <c r="AJ394" i="1"/>
  <c r="AG394" i="1"/>
  <c r="AF394" i="1"/>
  <c r="AC394" i="1"/>
  <c r="AB394" i="1"/>
  <c r="Y394" i="1"/>
  <c r="X394" i="1"/>
  <c r="U394" i="1"/>
  <c r="T394" i="1"/>
  <c r="Q394" i="1"/>
  <c r="P394" i="1"/>
  <c r="M394" i="1"/>
  <c r="L394" i="1"/>
  <c r="I394" i="1"/>
  <c r="H394" i="1"/>
  <c r="E394" i="1"/>
  <c r="D394" i="1"/>
  <c r="AO393" i="1"/>
  <c r="AN393" i="1"/>
  <c r="AK393" i="1"/>
  <c r="AJ393" i="1"/>
  <c r="AG393" i="1"/>
  <c r="AF393" i="1"/>
  <c r="AC393" i="1"/>
  <c r="AB393" i="1"/>
  <c r="Y393" i="1"/>
  <c r="X393" i="1"/>
  <c r="U393" i="1"/>
  <c r="T393" i="1"/>
  <c r="Q393" i="1"/>
  <c r="P393" i="1"/>
  <c r="M393" i="1"/>
  <c r="L393" i="1"/>
  <c r="I393" i="1"/>
  <c r="H393" i="1"/>
  <c r="E393" i="1"/>
  <c r="D393" i="1"/>
  <c r="AO392" i="1"/>
  <c r="AN392" i="1"/>
  <c r="AK392" i="1"/>
  <c r="AJ392" i="1"/>
  <c r="AG392" i="1"/>
  <c r="AF392" i="1"/>
  <c r="AC392" i="1"/>
  <c r="AB392" i="1"/>
  <c r="Y392" i="1"/>
  <c r="X392" i="1"/>
  <c r="U392" i="1"/>
  <c r="T392" i="1"/>
  <c r="Q392" i="1"/>
  <c r="P392" i="1"/>
  <c r="M392" i="1"/>
  <c r="L392" i="1"/>
  <c r="I392" i="1"/>
  <c r="H392" i="1"/>
  <c r="E392" i="1"/>
  <c r="D392" i="1"/>
  <c r="AO391" i="1"/>
  <c r="AN391" i="1"/>
  <c r="AK391" i="1"/>
  <c r="AJ391" i="1"/>
  <c r="AG391" i="1"/>
  <c r="AF391" i="1"/>
  <c r="AC391" i="1"/>
  <c r="AB391" i="1"/>
  <c r="Y391" i="1"/>
  <c r="X391" i="1"/>
  <c r="U391" i="1"/>
  <c r="T391" i="1"/>
  <c r="Q391" i="1"/>
  <c r="P391" i="1"/>
  <c r="M391" i="1"/>
  <c r="L391" i="1"/>
  <c r="I391" i="1"/>
  <c r="H391" i="1"/>
  <c r="E391" i="1"/>
  <c r="D391" i="1"/>
  <c r="AO390" i="1"/>
  <c r="AN390" i="1"/>
  <c r="AK390" i="1"/>
  <c r="AJ390" i="1"/>
  <c r="AG390" i="1"/>
  <c r="AF390" i="1"/>
  <c r="AC390" i="1"/>
  <c r="AB390" i="1"/>
  <c r="Y390" i="1"/>
  <c r="X390" i="1"/>
  <c r="U390" i="1"/>
  <c r="T390" i="1"/>
  <c r="Q390" i="1"/>
  <c r="P390" i="1"/>
  <c r="M390" i="1"/>
  <c r="L390" i="1"/>
  <c r="I390" i="1"/>
  <c r="H390" i="1"/>
  <c r="E390" i="1"/>
  <c r="D390" i="1"/>
  <c r="AO389" i="1"/>
  <c r="AN389" i="1"/>
  <c r="AK389" i="1"/>
  <c r="AJ389" i="1"/>
  <c r="AG389" i="1"/>
  <c r="AF389" i="1"/>
  <c r="AC389" i="1"/>
  <c r="AB389" i="1"/>
  <c r="Y389" i="1"/>
  <c r="X389" i="1"/>
  <c r="U389" i="1"/>
  <c r="T389" i="1"/>
  <c r="Q389" i="1"/>
  <c r="P389" i="1"/>
  <c r="M389" i="1"/>
  <c r="L389" i="1"/>
  <c r="I389" i="1"/>
  <c r="H389" i="1"/>
  <c r="E389" i="1"/>
  <c r="D389" i="1"/>
  <c r="AO388" i="1"/>
  <c r="AN388" i="1"/>
  <c r="AK388" i="1"/>
  <c r="AJ388" i="1"/>
  <c r="AG388" i="1"/>
  <c r="AF388" i="1"/>
  <c r="AC388" i="1"/>
  <c r="AB388" i="1"/>
  <c r="Y388" i="1"/>
  <c r="X388" i="1"/>
  <c r="U388" i="1"/>
  <c r="T388" i="1"/>
  <c r="Q388" i="1"/>
  <c r="P388" i="1"/>
  <c r="M388" i="1"/>
  <c r="L388" i="1"/>
  <c r="I388" i="1"/>
  <c r="H388" i="1"/>
  <c r="E388" i="1"/>
  <c r="D388" i="1"/>
  <c r="AO387" i="1"/>
  <c r="AN387" i="1"/>
  <c r="AK387" i="1"/>
  <c r="AJ387" i="1"/>
  <c r="AG387" i="1"/>
  <c r="AF387" i="1"/>
  <c r="AC387" i="1"/>
  <c r="AB387" i="1"/>
  <c r="Y387" i="1"/>
  <c r="X387" i="1"/>
  <c r="U387" i="1"/>
  <c r="T387" i="1"/>
  <c r="Q387" i="1"/>
  <c r="P387" i="1"/>
  <c r="M387" i="1"/>
  <c r="L387" i="1"/>
  <c r="I387" i="1"/>
  <c r="H387" i="1"/>
  <c r="E387" i="1"/>
  <c r="D387" i="1"/>
  <c r="AO386" i="1"/>
  <c r="AN386" i="1"/>
  <c r="AK386" i="1"/>
  <c r="AJ386" i="1"/>
  <c r="AG386" i="1"/>
  <c r="AF386" i="1"/>
  <c r="AC386" i="1"/>
  <c r="AB386" i="1"/>
  <c r="Y386" i="1"/>
  <c r="X386" i="1"/>
  <c r="U386" i="1"/>
  <c r="T386" i="1"/>
  <c r="Q386" i="1"/>
  <c r="P386" i="1"/>
  <c r="M386" i="1"/>
  <c r="L386" i="1"/>
  <c r="I386" i="1"/>
  <c r="H386" i="1"/>
  <c r="E386" i="1"/>
  <c r="D386" i="1"/>
  <c r="AO385" i="1"/>
  <c r="AN385" i="1"/>
  <c r="AK385" i="1"/>
  <c r="AJ385" i="1"/>
  <c r="AG385" i="1"/>
  <c r="AF385" i="1"/>
  <c r="AC385" i="1"/>
  <c r="AB385" i="1"/>
  <c r="Y385" i="1"/>
  <c r="X385" i="1"/>
  <c r="U385" i="1"/>
  <c r="T385" i="1"/>
  <c r="Q385" i="1"/>
  <c r="P385" i="1"/>
  <c r="M385" i="1"/>
  <c r="L385" i="1"/>
  <c r="I385" i="1"/>
  <c r="H385" i="1"/>
  <c r="E385" i="1"/>
  <c r="D385" i="1"/>
  <c r="AO384" i="1"/>
  <c r="AN384" i="1"/>
  <c r="AK384" i="1"/>
  <c r="AJ384" i="1"/>
  <c r="AG384" i="1"/>
  <c r="AF384" i="1"/>
  <c r="AC384" i="1"/>
  <c r="AB384" i="1"/>
  <c r="Y384" i="1"/>
  <c r="X384" i="1"/>
  <c r="U384" i="1"/>
  <c r="T384" i="1"/>
  <c r="Q384" i="1"/>
  <c r="P384" i="1"/>
  <c r="M384" i="1"/>
  <c r="L384" i="1"/>
  <c r="I384" i="1"/>
  <c r="H384" i="1"/>
  <c r="E384" i="1"/>
  <c r="D384" i="1"/>
  <c r="AO383" i="1"/>
  <c r="AN383" i="1"/>
  <c r="AK383" i="1"/>
  <c r="AJ383" i="1"/>
  <c r="AG383" i="1"/>
  <c r="AF383" i="1"/>
  <c r="AC383" i="1"/>
  <c r="AB383" i="1"/>
  <c r="Y383" i="1"/>
  <c r="X383" i="1"/>
  <c r="U383" i="1"/>
  <c r="T383" i="1"/>
  <c r="Q383" i="1"/>
  <c r="P383" i="1"/>
  <c r="M383" i="1"/>
  <c r="L383" i="1"/>
  <c r="I383" i="1"/>
  <c r="H383" i="1"/>
  <c r="E383" i="1"/>
  <c r="D383" i="1"/>
  <c r="AO382" i="1"/>
  <c r="AN382" i="1"/>
  <c r="AK382" i="1"/>
  <c r="AJ382" i="1"/>
  <c r="AG382" i="1"/>
  <c r="AF382" i="1"/>
  <c r="AC382" i="1"/>
  <c r="AB382" i="1"/>
  <c r="Y382" i="1"/>
  <c r="X382" i="1"/>
  <c r="U382" i="1"/>
  <c r="T382" i="1"/>
  <c r="Q382" i="1"/>
  <c r="P382" i="1"/>
  <c r="M382" i="1"/>
  <c r="L382" i="1"/>
  <c r="I382" i="1"/>
  <c r="H382" i="1"/>
  <c r="E382" i="1"/>
  <c r="D382" i="1"/>
  <c r="AO381" i="1"/>
  <c r="AN381" i="1"/>
  <c r="AK381" i="1"/>
  <c r="AJ381" i="1"/>
  <c r="AG381" i="1"/>
  <c r="AF381" i="1"/>
  <c r="AC381" i="1"/>
  <c r="AB381" i="1"/>
  <c r="Y381" i="1"/>
  <c r="X381" i="1"/>
  <c r="U381" i="1"/>
  <c r="T381" i="1"/>
  <c r="Q381" i="1"/>
  <c r="P381" i="1"/>
  <c r="M381" i="1"/>
  <c r="L381" i="1"/>
  <c r="I381" i="1"/>
  <c r="H381" i="1"/>
  <c r="E381" i="1"/>
  <c r="D381" i="1"/>
  <c r="AO380" i="1"/>
  <c r="AN380" i="1"/>
  <c r="AK380" i="1"/>
  <c r="AJ380" i="1"/>
  <c r="AG380" i="1"/>
  <c r="AF380" i="1"/>
  <c r="AC380" i="1"/>
  <c r="AB380" i="1"/>
  <c r="Y380" i="1"/>
  <c r="X380" i="1"/>
  <c r="U380" i="1"/>
  <c r="T380" i="1"/>
  <c r="Q380" i="1"/>
  <c r="P380" i="1"/>
  <c r="M380" i="1"/>
  <c r="L380" i="1"/>
  <c r="I380" i="1"/>
  <c r="H380" i="1"/>
  <c r="E380" i="1"/>
  <c r="D380" i="1"/>
  <c r="AO379" i="1"/>
  <c r="AN379" i="1"/>
  <c r="AK379" i="1"/>
  <c r="AJ379" i="1"/>
  <c r="AG379" i="1"/>
  <c r="AF379" i="1"/>
  <c r="AC379" i="1"/>
  <c r="AB379" i="1"/>
  <c r="Y379" i="1"/>
  <c r="X379" i="1"/>
  <c r="U379" i="1"/>
  <c r="T379" i="1"/>
  <c r="Q379" i="1"/>
  <c r="P379" i="1"/>
  <c r="M379" i="1"/>
  <c r="L379" i="1"/>
  <c r="I379" i="1"/>
  <c r="H379" i="1"/>
  <c r="E379" i="1"/>
  <c r="D379" i="1"/>
  <c r="AO378" i="1"/>
  <c r="AN378" i="1"/>
  <c r="AK378" i="1"/>
  <c r="AJ378" i="1"/>
  <c r="AG378" i="1"/>
  <c r="AF378" i="1"/>
  <c r="AC378" i="1"/>
  <c r="AB378" i="1"/>
  <c r="Y378" i="1"/>
  <c r="X378" i="1"/>
  <c r="U378" i="1"/>
  <c r="T378" i="1"/>
  <c r="Q378" i="1"/>
  <c r="P378" i="1"/>
  <c r="M378" i="1"/>
  <c r="L378" i="1"/>
  <c r="I378" i="1"/>
  <c r="H378" i="1"/>
  <c r="E378" i="1"/>
  <c r="D378" i="1"/>
  <c r="AO377" i="1"/>
  <c r="AN377" i="1"/>
  <c r="AK377" i="1"/>
  <c r="AJ377" i="1"/>
  <c r="AG377" i="1"/>
  <c r="AF377" i="1"/>
  <c r="AC377" i="1"/>
  <c r="AB377" i="1"/>
  <c r="Y377" i="1"/>
  <c r="X377" i="1"/>
  <c r="U377" i="1"/>
  <c r="T377" i="1"/>
  <c r="Q377" i="1"/>
  <c r="P377" i="1"/>
  <c r="M377" i="1"/>
  <c r="L377" i="1"/>
  <c r="I377" i="1"/>
  <c r="H377" i="1"/>
  <c r="E377" i="1"/>
  <c r="D377" i="1"/>
  <c r="AO376" i="1"/>
  <c r="AN376" i="1"/>
  <c r="AK376" i="1"/>
  <c r="AJ376" i="1"/>
  <c r="AG376" i="1"/>
  <c r="AF376" i="1"/>
  <c r="AC376" i="1"/>
  <c r="AB376" i="1"/>
  <c r="Y376" i="1"/>
  <c r="X376" i="1"/>
  <c r="U376" i="1"/>
  <c r="T376" i="1"/>
  <c r="Q376" i="1"/>
  <c r="P376" i="1"/>
  <c r="M376" i="1"/>
  <c r="L376" i="1"/>
  <c r="I376" i="1"/>
  <c r="H376" i="1"/>
  <c r="E376" i="1"/>
  <c r="D376" i="1"/>
  <c r="AO375" i="1"/>
  <c r="AN375" i="1"/>
  <c r="AK375" i="1"/>
  <c r="AJ375" i="1"/>
  <c r="AG375" i="1"/>
  <c r="AF375" i="1"/>
  <c r="AC375" i="1"/>
  <c r="AB375" i="1"/>
  <c r="Y375" i="1"/>
  <c r="X375" i="1"/>
  <c r="U375" i="1"/>
  <c r="T375" i="1"/>
  <c r="Q375" i="1"/>
  <c r="P375" i="1"/>
  <c r="M375" i="1"/>
  <c r="L375" i="1"/>
  <c r="I375" i="1"/>
  <c r="H375" i="1"/>
  <c r="E375" i="1"/>
  <c r="D375" i="1"/>
  <c r="AO374" i="1"/>
  <c r="AN374" i="1"/>
  <c r="AK374" i="1"/>
  <c r="AJ374" i="1"/>
  <c r="AG374" i="1"/>
  <c r="AF374" i="1"/>
  <c r="AC374" i="1"/>
  <c r="AB374" i="1"/>
  <c r="Y374" i="1"/>
  <c r="X374" i="1"/>
  <c r="U374" i="1"/>
  <c r="T374" i="1"/>
  <c r="Q374" i="1"/>
  <c r="P374" i="1"/>
  <c r="M374" i="1"/>
  <c r="L374" i="1"/>
  <c r="I374" i="1"/>
  <c r="H374" i="1"/>
  <c r="E374" i="1"/>
  <c r="D374" i="1"/>
  <c r="AO373" i="1"/>
  <c r="AN373" i="1"/>
  <c r="AK373" i="1"/>
  <c r="AJ373" i="1"/>
  <c r="AG373" i="1"/>
  <c r="AF373" i="1"/>
  <c r="AC373" i="1"/>
  <c r="AB373" i="1"/>
  <c r="Y373" i="1"/>
  <c r="X373" i="1"/>
  <c r="U373" i="1"/>
  <c r="T373" i="1"/>
  <c r="Q373" i="1"/>
  <c r="P373" i="1"/>
  <c r="M373" i="1"/>
  <c r="L373" i="1"/>
  <c r="I373" i="1"/>
  <c r="H373" i="1"/>
  <c r="E373" i="1"/>
  <c r="D373" i="1"/>
  <c r="AO372" i="1"/>
  <c r="AN372" i="1"/>
  <c r="AK372" i="1"/>
  <c r="AJ372" i="1"/>
  <c r="AG372" i="1"/>
  <c r="AF372" i="1"/>
  <c r="AC372" i="1"/>
  <c r="AB372" i="1"/>
  <c r="Y372" i="1"/>
  <c r="X372" i="1"/>
  <c r="U372" i="1"/>
  <c r="T372" i="1"/>
  <c r="Q372" i="1"/>
  <c r="P372" i="1"/>
  <c r="M372" i="1"/>
  <c r="L372" i="1"/>
  <c r="I372" i="1"/>
  <c r="H372" i="1"/>
  <c r="E372" i="1"/>
  <c r="D372" i="1"/>
  <c r="AO371" i="1"/>
  <c r="AN371" i="1"/>
  <c r="AK371" i="1"/>
  <c r="AJ371" i="1"/>
  <c r="AG371" i="1"/>
  <c r="AF371" i="1"/>
  <c r="AC371" i="1"/>
  <c r="AB371" i="1"/>
  <c r="Y371" i="1"/>
  <c r="X371" i="1"/>
  <c r="U371" i="1"/>
  <c r="T371" i="1"/>
  <c r="Q371" i="1"/>
  <c r="P371" i="1"/>
  <c r="M371" i="1"/>
  <c r="L371" i="1"/>
  <c r="I371" i="1"/>
  <c r="H371" i="1"/>
  <c r="E371" i="1"/>
  <c r="D371" i="1"/>
  <c r="AO370" i="1"/>
  <c r="AN370" i="1"/>
  <c r="AK370" i="1"/>
  <c r="AJ370" i="1"/>
  <c r="AG370" i="1"/>
  <c r="AF370" i="1"/>
  <c r="AC370" i="1"/>
  <c r="AB370" i="1"/>
  <c r="Y370" i="1"/>
  <c r="X370" i="1"/>
  <c r="U370" i="1"/>
  <c r="T370" i="1"/>
  <c r="Q370" i="1"/>
  <c r="P370" i="1"/>
  <c r="M370" i="1"/>
  <c r="L370" i="1"/>
  <c r="I370" i="1"/>
  <c r="H370" i="1"/>
  <c r="E370" i="1"/>
  <c r="D370" i="1"/>
  <c r="AO369" i="1"/>
  <c r="AN369" i="1"/>
  <c r="AK369" i="1"/>
  <c r="AJ369" i="1"/>
  <c r="AG369" i="1"/>
  <c r="AF369" i="1"/>
  <c r="AC369" i="1"/>
  <c r="AB369" i="1"/>
  <c r="Y369" i="1"/>
  <c r="X369" i="1"/>
  <c r="U369" i="1"/>
  <c r="T369" i="1"/>
  <c r="Q369" i="1"/>
  <c r="P369" i="1"/>
  <c r="M369" i="1"/>
  <c r="L369" i="1"/>
  <c r="I369" i="1"/>
  <c r="H369" i="1"/>
  <c r="E369" i="1"/>
  <c r="D369" i="1"/>
  <c r="AO368" i="1"/>
  <c r="AN368" i="1"/>
  <c r="AK368" i="1"/>
  <c r="AJ368" i="1"/>
  <c r="AG368" i="1"/>
  <c r="AF368" i="1"/>
  <c r="AC368" i="1"/>
  <c r="AB368" i="1"/>
  <c r="Y368" i="1"/>
  <c r="X368" i="1"/>
  <c r="U368" i="1"/>
  <c r="T368" i="1"/>
  <c r="Q368" i="1"/>
  <c r="P368" i="1"/>
  <c r="M368" i="1"/>
  <c r="L368" i="1"/>
  <c r="I368" i="1"/>
  <c r="H368" i="1"/>
  <c r="E368" i="1"/>
  <c r="D368" i="1"/>
  <c r="AO367" i="1"/>
  <c r="AN367" i="1"/>
  <c r="AK367" i="1"/>
  <c r="AJ367" i="1"/>
  <c r="AG367" i="1"/>
  <c r="AF367" i="1"/>
  <c r="AC367" i="1"/>
  <c r="AB367" i="1"/>
  <c r="Y367" i="1"/>
  <c r="X367" i="1"/>
  <c r="U367" i="1"/>
  <c r="T367" i="1"/>
  <c r="Q367" i="1"/>
  <c r="P367" i="1"/>
  <c r="M367" i="1"/>
  <c r="L367" i="1"/>
  <c r="I367" i="1"/>
  <c r="H367" i="1"/>
  <c r="E367" i="1"/>
  <c r="D367" i="1"/>
  <c r="AO366" i="1"/>
  <c r="AN366" i="1"/>
  <c r="AK366" i="1"/>
  <c r="AJ366" i="1"/>
  <c r="AG366" i="1"/>
  <c r="AF366" i="1"/>
  <c r="AC366" i="1"/>
  <c r="AB366" i="1"/>
  <c r="Y366" i="1"/>
  <c r="X366" i="1"/>
  <c r="U366" i="1"/>
  <c r="T366" i="1"/>
  <c r="Q366" i="1"/>
  <c r="P366" i="1"/>
  <c r="M366" i="1"/>
  <c r="L366" i="1"/>
  <c r="I366" i="1"/>
  <c r="H366" i="1"/>
  <c r="E366" i="1"/>
  <c r="D366" i="1"/>
  <c r="AO365" i="1"/>
  <c r="AN365" i="1"/>
  <c r="AK365" i="1"/>
  <c r="AJ365" i="1"/>
  <c r="AG365" i="1"/>
  <c r="AF365" i="1"/>
  <c r="AC365" i="1"/>
  <c r="AB365" i="1"/>
  <c r="Y365" i="1"/>
  <c r="X365" i="1"/>
  <c r="U365" i="1"/>
  <c r="T365" i="1"/>
  <c r="Q365" i="1"/>
  <c r="P365" i="1"/>
  <c r="M365" i="1"/>
  <c r="L365" i="1"/>
  <c r="I365" i="1"/>
  <c r="H365" i="1"/>
  <c r="E365" i="1"/>
  <c r="D365" i="1"/>
  <c r="AO364" i="1"/>
  <c r="AN364" i="1"/>
  <c r="AK364" i="1"/>
  <c r="AJ364" i="1"/>
  <c r="AG364" i="1"/>
  <c r="AF364" i="1"/>
  <c r="AC364" i="1"/>
  <c r="AB364" i="1"/>
  <c r="Y364" i="1"/>
  <c r="X364" i="1"/>
  <c r="U364" i="1"/>
  <c r="T364" i="1"/>
  <c r="Q364" i="1"/>
  <c r="P364" i="1"/>
  <c r="M364" i="1"/>
  <c r="L364" i="1"/>
  <c r="I364" i="1"/>
  <c r="H364" i="1"/>
  <c r="E364" i="1"/>
  <c r="D364" i="1"/>
  <c r="AO363" i="1"/>
  <c r="AN363" i="1"/>
  <c r="AK363" i="1"/>
  <c r="AJ363" i="1"/>
  <c r="AG363" i="1"/>
  <c r="AF363" i="1"/>
  <c r="AC363" i="1"/>
  <c r="AB363" i="1"/>
  <c r="Y363" i="1"/>
  <c r="X363" i="1"/>
  <c r="U363" i="1"/>
  <c r="T363" i="1"/>
  <c r="Q363" i="1"/>
  <c r="P363" i="1"/>
  <c r="M363" i="1"/>
  <c r="L363" i="1"/>
  <c r="I363" i="1"/>
  <c r="H363" i="1"/>
  <c r="E363" i="1"/>
  <c r="D363" i="1"/>
  <c r="AO362" i="1"/>
  <c r="AN362" i="1"/>
  <c r="AK362" i="1"/>
  <c r="AJ362" i="1"/>
  <c r="AG362" i="1"/>
  <c r="AF362" i="1"/>
  <c r="AC362" i="1"/>
  <c r="AB362" i="1"/>
  <c r="Y362" i="1"/>
  <c r="X362" i="1"/>
  <c r="U362" i="1"/>
  <c r="T362" i="1"/>
  <c r="Q362" i="1"/>
  <c r="P362" i="1"/>
  <c r="M362" i="1"/>
  <c r="L362" i="1"/>
  <c r="I362" i="1"/>
  <c r="H362" i="1"/>
  <c r="E362" i="1"/>
  <c r="D362" i="1"/>
  <c r="AO361" i="1"/>
  <c r="AN361" i="1"/>
  <c r="AK361" i="1"/>
  <c r="AJ361" i="1"/>
  <c r="AG361" i="1"/>
  <c r="AF361" i="1"/>
  <c r="AC361" i="1"/>
  <c r="AB361" i="1"/>
  <c r="Y361" i="1"/>
  <c r="X361" i="1"/>
  <c r="U361" i="1"/>
  <c r="T361" i="1"/>
  <c r="Q361" i="1"/>
  <c r="P361" i="1"/>
  <c r="M361" i="1"/>
  <c r="L361" i="1"/>
  <c r="I361" i="1"/>
  <c r="H361" i="1"/>
  <c r="E361" i="1"/>
  <c r="D361" i="1"/>
  <c r="AO360" i="1"/>
  <c r="AN360" i="1"/>
  <c r="AK360" i="1"/>
  <c r="AJ360" i="1"/>
  <c r="AG360" i="1"/>
  <c r="AF360" i="1"/>
  <c r="AC360" i="1"/>
  <c r="AB360" i="1"/>
  <c r="Y360" i="1"/>
  <c r="X360" i="1"/>
  <c r="U360" i="1"/>
  <c r="T360" i="1"/>
  <c r="Q360" i="1"/>
  <c r="P360" i="1"/>
  <c r="M360" i="1"/>
  <c r="L360" i="1"/>
  <c r="I360" i="1"/>
  <c r="H360" i="1"/>
  <c r="E360" i="1"/>
  <c r="D360" i="1"/>
  <c r="AO359" i="1"/>
  <c r="AN359" i="1"/>
  <c r="AK359" i="1"/>
  <c r="AJ359" i="1"/>
  <c r="AG359" i="1"/>
  <c r="AF359" i="1"/>
  <c r="AC359" i="1"/>
  <c r="AB359" i="1"/>
  <c r="Y359" i="1"/>
  <c r="X359" i="1"/>
  <c r="U359" i="1"/>
  <c r="T359" i="1"/>
  <c r="Q359" i="1"/>
  <c r="P359" i="1"/>
  <c r="M359" i="1"/>
  <c r="L359" i="1"/>
  <c r="I359" i="1"/>
  <c r="H359" i="1"/>
  <c r="E359" i="1"/>
  <c r="D359" i="1"/>
  <c r="AO358" i="1"/>
  <c r="AN358" i="1"/>
  <c r="AK358" i="1"/>
  <c r="AJ358" i="1"/>
  <c r="AG358" i="1"/>
  <c r="AF358" i="1"/>
  <c r="AC358" i="1"/>
  <c r="AB358" i="1"/>
  <c r="Y358" i="1"/>
  <c r="X358" i="1"/>
  <c r="U358" i="1"/>
  <c r="T358" i="1"/>
  <c r="Q358" i="1"/>
  <c r="P358" i="1"/>
  <c r="M358" i="1"/>
  <c r="L358" i="1"/>
  <c r="I358" i="1"/>
  <c r="H358" i="1"/>
  <c r="E358" i="1"/>
  <c r="D358" i="1"/>
  <c r="AO357" i="1"/>
  <c r="AN357" i="1"/>
  <c r="AK357" i="1"/>
  <c r="AJ357" i="1"/>
  <c r="AG357" i="1"/>
  <c r="AF357" i="1"/>
  <c r="AC357" i="1"/>
  <c r="AB357" i="1"/>
  <c r="Y357" i="1"/>
  <c r="X357" i="1"/>
  <c r="U357" i="1"/>
  <c r="T357" i="1"/>
  <c r="Q357" i="1"/>
  <c r="P357" i="1"/>
  <c r="M357" i="1"/>
  <c r="L357" i="1"/>
  <c r="I357" i="1"/>
  <c r="H357" i="1"/>
  <c r="E357" i="1"/>
  <c r="D357" i="1"/>
  <c r="AO356" i="1"/>
  <c r="AN356" i="1"/>
  <c r="AK356" i="1"/>
  <c r="AJ356" i="1"/>
  <c r="AG356" i="1"/>
  <c r="AF356" i="1"/>
  <c r="AC356" i="1"/>
  <c r="AB356" i="1"/>
  <c r="Y356" i="1"/>
  <c r="X356" i="1"/>
  <c r="U356" i="1"/>
  <c r="T356" i="1"/>
  <c r="Q356" i="1"/>
  <c r="P356" i="1"/>
  <c r="M356" i="1"/>
  <c r="L356" i="1"/>
  <c r="I356" i="1"/>
  <c r="H356" i="1"/>
  <c r="E356" i="1"/>
  <c r="D356" i="1"/>
  <c r="AO355" i="1"/>
  <c r="AN355" i="1"/>
  <c r="AK355" i="1"/>
  <c r="AJ355" i="1"/>
  <c r="AG355" i="1"/>
  <c r="AF355" i="1"/>
  <c r="AC355" i="1"/>
  <c r="AB355" i="1"/>
  <c r="Y355" i="1"/>
  <c r="X355" i="1"/>
  <c r="U355" i="1"/>
  <c r="T355" i="1"/>
  <c r="Q355" i="1"/>
  <c r="P355" i="1"/>
  <c r="M355" i="1"/>
  <c r="L355" i="1"/>
  <c r="I355" i="1"/>
  <c r="H355" i="1"/>
  <c r="E355" i="1"/>
  <c r="D355" i="1"/>
  <c r="AO354" i="1"/>
  <c r="AN354" i="1"/>
  <c r="AK354" i="1"/>
  <c r="AJ354" i="1"/>
  <c r="AG354" i="1"/>
  <c r="AF354" i="1"/>
  <c r="AC354" i="1"/>
  <c r="AB354" i="1"/>
  <c r="Y354" i="1"/>
  <c r="X354" i="1"/>
  <c r="U354" i="1"/>
  <c r="T354" i="1"/>
  <c r="Q354" i="1"/>
  <c r="P354" i="1"/>
  <c r="M354" i="1"/>
  <c r="L354" i="1"/>
  <c r="I354" i="1"/>
  <c r="H354" i="1"/>
  <c r="E354" i="1"/>
  <c r="D354" i="1"/>
  <c r="AO353" i="1"/>
  <c r="AN353" i="1"/>
  <c r="AK353" i="1"/>
  <c r="AJ353" i="1"/>
  <c r="AG353" i="1"/>
  <c r="AF353" i="1"/>
  <c r="AC353" i="1"/>
  <c r="AB353" i="1"/>
  <c r="Y353" i="1"/>
  <c r="X353" i="1"/>
  <c r="U353" i="1"/>
  <c r="T353" i="1"/>
  <c r="Q353" i="1"/>
  <c r="P353" i="1"/>
  <c r="M353" i="1"/>
  <c r="L353" i="1"/>
  <c r="I353" i="1"/>
  <c r="H353" i="1"/>
  <c r="E353" i="1"/>
  <c r="D353" i="1"/>
  <c r="AO352" i="1"/>
  <c r="AN352" i="1"/>
  <c r="AK352" i="1"/>
  <c r="AJ352" i="1"/>
  <c r="AG352" i="1"/>
  <c r="AF352" i="1"/>
  <c r="AC352" i="1"/>
  <c r="AB352" i="1"/>
  <c r="Y352" i="1"/>
  <c r="X352" i="1"/>
  <c r="U352" i="1"/>
  <c r="T352" i="1"/>
  <c r="Q352" i="1"/>
  <c r="P352" i="1"/>
  <c r="M352" i="1"/>
  <c r="L352" i="1"/>
  <c r="I352" i="1"/>
  <c r="H352" i="1"/>
  <c r="E352" i="1"/>
  <c r="D352" i="1"/>
  <c r="AO351" i="1"/>
  <c r="AN351" i="1"/>
  <c r="AK351" i="1"/>
  <c r="AJ351" i="1"/>
  <c r="AG351" i="1"/>
  <c r="AF351" i="1"/>
  <c r="AC351" i="1"/>
  <c r="AB351" i="1"/>
  <c r="Y351" i="1"/>
  <c r="X351" i="1"/>
  <c r="U351" i="1"/>
  <c r="T351" i="1"/>
  <c r="Q351" i="1"/>
  <c r="P351" i="1"/>
  <c r="M351" i="1"/>
  <c r="L351" i="1"/>
  <c r="I351" i="1"/>
  <c r="H351" i="1"/>
  <c r="E351" i="1"/>
  <c r="D351" i="1"/>
  <c r="AO350" i="1"/>
  <c r="AN350" i="1"/>
  <c r="AK350" i="1"/>
  <c r="AJ350" i="1"/>
  <c r="AG350" i="1"/>
  <c r="AF350" i="1"/>
  <c r="AC350" i="1"/>
  <c r="AB350" i="1"/>
  <c r="Y350" i="1"/>
  <c r="X350" i="1"/>
  <c r="U350" i="1"/>
  <c r="T350" i="1"/>
  <c r="Q350" i="1"/>
  <c r="P350" i="1"/>
  <c r="M350" i="1"/>
  <c r="L350" i="1"/>
  <c r="I350" i="1"/>
  <c r="H350" i="1"/>
  <c r="E350" i="1"/>
  <c r="D350" i="1"/>
  <c r="AO349" i="1"/>
  <c r="AN349" i="1"/>
  <c r="AK349" i="1"/>
  <c r="AJ349" i="1"/>
  <c r="AG349" i="1"/>
  <c r="AF349" i="1"/>
  <c r="AC349" i="1"/>
  <c r="AB349" i="1"/>
  <c r="Y349" i="1"/>
  <c r="X349" i="1"/>
  <c r="U349" i="1"/>
  <c r="T349" i="1"/>
  <c r="Q349" i="1"/>
  <c r="P349" i="1"/>
  <c r="M349" i="1"/>
  <c r="L349" i="1"/>
  <c r="I349" i="1"/>
  <c r="H349" i="1"/>
  <c r="E349" i="1"/>
  <c r="D349" i="1"/>
  <c r="AO348" i="1"/>
  <c r="AN348" i="1"/>
  <c r="AK348" i="1"/>
  <c r="AJ348" i="1"/>
  <c r="AG348" i="1"/>
  <c r="AF348" i="1"/>
  <c r="AC348" i="1"/>
  <c r="AB348" i="1"/>
  <c r="Y348" i="1"/>
  <c r="X348" i="1"/>
  <c r="U348" i="1"/>
  <c r="T348" i="1"/>
  <c r="Q348" i="1"/>
  <c r="P348" i="1"/>
  <c r="M348" i="1"/>
  <c r="L348" i="1"/>
  <c r="I348" i="1"/>
  <c r="H348" i="1"/>
  <c r="E348" i="1"/>
  <c r="D348" i="1"/>
  <c r="AO347" i="1"/>
  <c r="AN347" i="1"/>
  <c r="AK347" i="1"/>
  <c r="AJ347" i="1"/>
  <c r="AG347" i="1"/>
  <c r="AF347" i="1"/>
  <c r="AC347" i="1"/>
  <c r="AB347" i="1"/>
  <c r="Y347" i="1"/>
  <c r="X347" i="1"/>
  <c r="U347" i="1"/>
  <c r="T347" i="1"/>
  <c r="Q347" i="1"/>
  <c r="P347" i="1"/>
  <c r="M347" i="1"/>
  <c r="L347" i="1"/>
  <c r="I347" i="1"/>
  <c r="H347" i="1"/>
  <c r="E347" i="1"/>
  <c r="D347" i="1"/>
  <c r="AO346" i="1"/>
  <c r="AN346" i="1"/>
  <c r="AK346" i="1"/>
  <c r="AJ346" i="1"/>
  <c r="AG346" i="1"/>
  <c r="AF346" i="1"/>
  <c r="AC346" i="1"/>
  <c r="AB346" i="1"/>
  <c r="Y346" i="1"/>
  <c r="X346" i="1"/>
  <c r="U346" i="1"/>
  <c r="T346" i="1"/>
  <c r="Q346" i="1"/>
  <c r="P346" i="1"/>
  <c r="M346" i="1"/>
  <c r="L346" i="1"/>
  <c r="I346" i="1"/>
  <c r="H346" i="1"/>
  <c r="E346" i="1"/>
  <c r="D346" i="1"/>
  <c r="AO345" i="1"/>
  <c r="AN345" i="1"/>
  <c r="AK345" i="1"/>
  <c r="AJ345" i="1"/>
  <c r="AG345" i="1"/>
  <c r="AF345" i="1"/>
  <c r="AC345" i="1"/>
  <c r="AB345" i="1"/>
  <c r="Y345" i="1"/>
  <c r="X345" i="1"/>
  <c r="U345" i="1"/>
  <c r="T345" i="1"/>
  <c r="Q345" i="1"/>
  <c r="P345" i="1"/>
  <c r="M345" i="1"/>
  <c r="L345" i="1"/>
  <c r="I345" i="1"/>
  <c r="H345" i="1"/>
  <c r="E345" i="1"/>
  <c r="D345" i="1"/>
  <c r="AO344" i="1"/>
  <c r="AN344" i="1"/>
  <c r="AK344" i="1"/>
  <c r="AJ344" i="1"/>
  <c r="AG344" i="1"/>
  <c r="AF344" i="1"/>
  <c r="AC344" i="1"/>
  <c r="AB344" i="1"/>
  <c r="Y344" i="1"/>
  <c r="X344" i="1"/>
  <c r="U344" i="1"/>
  <c r="T344" i="1"/>
  <c r="Q344" i="1"/>
  <c r="P344" i="1"/>
  <c r="M344" i="1"/>
  <c r="L344" i="1"/>
  <c r="I344" i="1"/>
  <c r="H344" i="1"/>
  <c r="E344" i="1"/>
  <c r="D344" i="1"/>
  <c r="AO343" i="1"/>
  <c r="AN343" i="1"/>
  <c r="AK343" i="1"/>
  <c r="AJ343" i="1"/>
  <c r="AG343" i="1"/>
  <c r="AF343" i="1"/>
  <c r="AC343" i="1"/>
  <c r="AB343" i="1"/>
  <c r="Y343" i="1"/>
  <c r="X343" i="1"/>
  <c r="U343" i="1"/>
  <c r="T343" i="1"/>
  <c r="Q343" i="1"/>
  <c r="P343" i="1"/>
  <c r="M343" i="1"/>
  <c r="L343" i="1"/>
  <c r="I343" i="1"/>
  <c r="H343" i="1"/>
  <c r="E343" i="1"/>
  <c r="D343" i="1"/>
  <c r="AO342" i="1"/>
  <c r="AN342" i="1"/>
  <c r="AK342" i="1"/>
  <c r="AJ342" i="1"/>
  <c r="AG342" i="1"/>
  <c r="AF342" i="1"/>
  <c r="AC342" i="1"/>
  <c r="AB342" i="1"/>
  <c r="Y342" i="1"/>
  <c r="X342" i="1"/>
  <c r="U342" i="1"/>
  <c r="T342" i="1"/>
  <c r="Q342" i="1"/>
  <c r="P342" i="1"/>
  <c r="M342" i="1"/>
  <c r="L342" i="1"/>
  <c r="I342" i="1"/>
  <c r="H342" i="1"/>
  <c r="E342" i="1"/>
  <c r="D342" i="1"/>
  <c r="AO341" i="1"/>
  <c r="AN341" i="1"/>
  <c r="AK341" i="1"/>
  <c r="AJ341" i="1"/>
  <c r="AG341" i="1"/>
  <c r="AF341" i="1"/>
  <c r="AC341" i="1"/>
  <c r="AB341" i="1"/>
  <c r="Y341" i="1"/>
  <c r="X341" i="1"/>
  <c r="U341" i="1"/>
  <c r="T341" i="1"/>
  <c r="Q341" i="1"/>
  <c r="P341" i="1"/>
  <c r="M341" i="1"/>
  <c r="L341" i="1"/>
  <c r="I341" i="1"/>
  <c r="H341" i="1"/>
  <c r="E341" i="1"/>
  <c r="D341" i="1"/>
  <c r="AO340" i="1"/>
  <c r="AN340" i="1"/>
  <c r="AK340" i="1"/>
  <c r="AJ340" i="1"/>
  <c r="AG340" i="1"/>
  <c r="AF340" i="1"/>
  <c r="AC340" i="1"/>
  <c r="AB340" i="1"/>
  <c r="Y340" i="1"/>
  <c r="X340" i="1"/>
  <c r="U340" i="1"/>
  <c r="T340" i="1"/>
  <c r="Q340" i="1"/>
  <c r="P340" i="1"/>
  <c r="M340" i="1"/>
  <c r="L340" i="1"/>
  <c r="I340" i="1"/>
  <c r="H340" i="1"/>
  <c r="E340" i="1"/>
  <c r="D340" i="1"/>
  <c r="AO339" i="1"/>
  <c r="AN339" i="1"/>
  <c r="AK339" i="1"/>
  <c r="AJ339" i="1"/>
  <c r="AG339" i="1"/>
  <c r="AF339" i="1"/>
  <c r="AC339" i="1"/>
  <c r="AB339" i="1"/>
  <c r="Y339" i="1"/>
  <c r="X339" i="1"/>
  <c r="U339" i="1"/>
  <c r="T339" i="1"/>
  <c r="Q339" i="1"/>
  <c r="P339" i="1"/>
  <c r="M339" i="1"/>
  <c r="L339" i="1"/>
  <c r="I339" i="1"/>
  <c r="H339" i="1"/>
  <c r="E339" i="1"/>
  <c r="D339" i="1"/>
  <c r="AO338" i="1"/>
  <c r="AN338" i="1"/>
  <c r="AK338" i="1"/>
  <c r="AJ338" i="1"/>
  <c r="AG338" i="1"/>
  <c r="AF338" i="1"/>
  <c r="AC338" i="1"/>
  <c r="AB338" i="1"/>
  <c r="Y338" i="1"/>
  <c r="X338" i="1"/>
  <c r="U338" i="1"/>
  <c r="T338" i="1"/>
  <c r="Q338" i="1"/>
  <c r="P338" i="1"/>
  <c r="M338" i="1"/>
  <c r="L338" i="1"/>
  <c r="I338" i="1"/>
  <c r="H338" i="1"/>
  <c r="E338" i="1"/>
  <c r="D338" i="1"/>
  <c r="AO337" i="1"/>
  <c r="AN337" i="1"/>
  <c r="AK337" i="1"/>
  <c r="AJ337" i="1"/>
  <c r="AG337" i="1"/>
  <c r="AF337" i="1"/>
  <c r="AC337" i="1"/>
  <c r="AB337" i="1"/>
  <c r="Y337" i="1"/>
  <c r="X337" i="1"/>
  <c r="U337" i="1"/>
  <c r="T337" i="1"/>
  <c r="Q337" i="1"/>
  <c r="P337" i="1"/>
  <c r="M337" i="1"/>
  <c r="L337" i="1"/>
  <c r="I337" i="1"/>
  <c r="H337" i="1"/>
  <c r="E337" i="1"/>
  <c r="D337" i="1"/>
  <c r="AO336" i="1"/>
  <c r="AN336" i="1"/>
  <c r="AK336" i="1"/>
  <c r="AJ336" i="1"/>
  <c r="AG336" i="1"/>
  <c r="AF336" i="1"/>
  <c r="AC336" i="1"/>
  <c r="AB336" i="1"/>
  <c r="Y336" i="1"/>
  <c r="X336" i="1"/>
  <c r="U336" i="1"/>
  <c r="T336" i="1"/>
  <c r="Q336" i="1"/>
  <c r="P336" i="1"/>
  <c r="M336" i="1"/>
  <c r="L336" i="1"/>
  <c r="I336" i="1"/>
  <c r="H336" i="1"/>
  <c r="E336" i="1"/>
  <c r="D336" i="1"/>
  <c r="AO335" i="1"/>
  <c r="AN335" i="1"/>
  <c r="AK335" i="1"/>
  <c r="AJ335" i="1"/>
  <c r="AG335" i="1"/>
  <c r="AF335" i="1"/>
  <c r="AC335" i="1"/>
  <c r="AB335" i="1"/>
  <c r="Y335" i="1"/>
  <c r="X335" i="1"/>
  <c r="U335" i="1"/>
  <c r="T335" i="1"/>
  <c r="Q335" i="1"/>
  <c r="P335" i="1"/>
  <c r="M335" i="1"/>
  <c r="L335" i="1"/>
  <c r="I335" i="1"/>
  <c r="H335" i="1"/>
  <c r="E335" i="1"/>
  <c r="D335" i="1"/>
  <c r="AO334" i="1"/>
  <c r="AN334" i="1"/>
  <c r="AK334" i="1"/>
  <c r="AJ334" i="1"/>
  <c r="AG334" i="1"/>
  <c r="AF334" i="1"/>
  <c r="AC334" i="1"/>
  <c r="AB334" i="1"/>
  <c r="Y334" i="1"/>
  <c r="X334" i="1"/>
  <c r="U334" i="1"/>
  <c r="T334" i="1"/>
  <c r="Q334" i="1"/>
  <c r="P334" i="1"/>
  <c r="M334" i="1"/>
  <c r="L334" i="1"/>
  <c r="I334" i="1"/>
  <c r="H334" i="1"/>
  <c r="E334" i="1"/>
  <c r="D334" i="1"/>
  <c r="AO333" i="1"/>
  <c r="AN333" i="1"/>
  <c r="AK333" i="1"/>
  <c r="AJ333" i="1"/>
  <c r="AG333" i="1"/>
  <c r="AF333" i="1"/>
  <c r="AC333" i="1"/>
  <c r="AB333" i="1"/>
  <c r="Y333" i="1"/>
  <c r="X333" i="1"/>
  <c r="U333" i="1"/>
  <c r="T333" i="1"/>
  <c r="Q333" i="1"/>
  <c r="P333" i="1"/>
  <c r="M333" i="1"/>
  <c r="L333" i="1"/>
  <c r="I333" i="1"/>
  <c r="H333" i="1"/>
  <c r="E333" i="1"/>
  <c r="D333" i="1"/>
  <c r="AO332" i="1"/>
  <c r="AN332" i="1"/>
  <c r="AK332" i="1"/>
  <c r="AJ332" i="1"/>
  <c r="AG332" i="1"/>
  <c r="AF332" i="1"/>
  <c r="AC332" i="1"/>
  <c r="AB332" i="1"/>
  <c r="Y332" i="1"/>
  <c r="X332" i="1"/>
  <c r="U332" i="1"/>
  <c r="T332" i="1"/>
  <c r="Q332" i="1"/>
  <c r="P332" i="1"/>
  <c r="M332" i="1"/>
  <c r="L332" i="1"/>
  <c r="I332" i="1"/>
  <c r="H332" i="1"/>
  <c r="E332" i="1"/>
  <c r="D332" i="1"/>
  <c r="AO331" i="1"/>
  <c r="AN331" i="1"/>
  <c r="AK331" i="1"/>
  <c r="AJ331" i="1"/>
  <c r="AG331" i="1"/>
  <c r="AF331" i="1"/>
  <c r="AC331" i="1"/>
  <c r="AB331" i="1"/>
  <c r="Y331" i="1"/>
  <c r="X331" i="1"/>
  <c r="U331" i="1"/>
  <c r="T331" i="1"/>
  <c r="Q331" i="1"/>
  <c r="P331" i="1"/>
  <c r="M331" i="1"/>
  <c r="L331" i="1"/>
  <c r="I331" i="1"/>
  <c r="H331" i="1"/>
  <c r="E331" i="1"/>
  <c r="D331" i="1"/>
  <c r="AO330" i="1"/>
  <c r="AN330" i="1"/>
  <c r="AK330" i="1"/>
  <c r="AJ330" i="1"/>
  <c r="AG330" i="1"/>
  <c r="AF330" i="1"/>
  <c r="AC330" i="1"/>
  <c r="AB330" i="1"/>
  <c r="Y330" i="1"/>
  <c r="X330" i="1"/>
  <c r="U330" i="1"/>
  <c r="T330" i="1"/>
  <c r="Q330" i="1"/>
  <c r="P330" i="1"/>
  <c r="M330" i="1"/>
  <c r="L330" i="1"/>
  <c r="I330" i="1"/>
  <c r="H330" i="1"/>
  <c r="E330" i="1"/>
  <c r="D330" i="1"/>
  <c r="AO329" i="1"/>
  <c r="AN329" i="1"/>
  <c r="AK329" i="1"/>
  <c r="AJ329" i="1"/>
  <c r="AG329" i="1"/>
  <c r="AF329" i="1"/>
  <c r="AC329" i="1"/>
  <c r="AB329" i="1"/>
  <c r="Y329" i="1"/>
  <c r="X329" i="1"/>
  <c r="U329" i="1"/>
  <c r="T329" i="1"/>
  <c r="Q329" i="1"/>
  <c r="P329" i="1"/>
  <c r="M329" i="1"/>
  <c r="L329" i="1"/>
  <c r="I329" i="1"/>
  <c r="H329" i="1"/>
  <c r="E329" i="1"/>
  <c r="D329" i="1"/>
  <c r="AO328" i="1"/>
  <c r="AN328" i="1"/>
  <c r="AK328" i="1"/>
  <c r="AJ328" i="1"/>
  <c r="AG328" i="1"/>
  <c r="AF328" i="1"/>
  <c r="AC328" i="1"/>
  <c r="AB328" i="1"/>
  <c r="Y328" i="1"/>
  <c r="X328" i="1"/>
  <c r="U328" i="1"/>
  <c r="T328" i="1"/>
  <c r="Q328" i="1"/>
  <c r="P328" i="1"/>
  <c r="M328" i="1"/>
  <c r="L328" i="1"/>
  <c r="I328" i="1"/>
  <c r="H328" i="1"/>
  <c r="E328" i="1"/>
  <c r="D328" i="1"/>
  <c r="AO327" i="1"/>
  <c r="AN327" i="1"/>
  <c r="AK327" i="1"/>
  <c r="AJ327" i="1"/>
  <c r="AG327" i="1"/>
  <c r="AF327" i="1"/>
  <c r="AC327" i="1"/>
  <c r="AB327" i="1"/>
  <c r="Y327" i="1"/>
  <c r="X327" i="1"/>
  <c r="U327" i="1"/>
  <c r="T327" i="1"/>
  <c r="Q327" i="1"/>
  <c r="P327" i="1"/>
  <c r="M327" i="1"/>
  <c r="L327" i="1"/>
  <c r="I327" i="1"/>
  <c r="H327" i="1"/>
  <c r="E327" i="1"/>
  <c r="D327" i="1"/>
  <c r="AO326" i="1"/>
  <c r="AN326" i="1"/>
  <c r="AK326" i="1"/>
  <c r="AJ326" i="1"/>
  <c r="AG326" i="1"/>
  <c r="AF326" i="1"/>
  <c r="AC326" i="1"/>
  <c r="AB326" i="1"/>
  <c r="Y326" i="1"/>
  <c r="X326" i="1"/>
  <c r="U326" i="1"/>
  <c r="T326" i="1"/>
  <c r="Q326" i="1"/>
  <c r="P326" i="1"/>
  <c r="M326" i="1"/>
  <c r="L326" i="1"/>
  <c r="I326" i="1"/>
  <c r="H326" i="1"/>
  <c r="E326" i="1"/>
  <c r="D326" i="1"/>
  <c r="AO325" i="1"/>
  <c r="AN325" i="1"/>
  <c r="AK325" i="1"/>
  <c r="AJ325" i="1"/>
  <c r="AG325" i="1"/>
  <c r="AF325" i="1"/>
  <c r="AC325" i="1"/>
  <c r="AB325" i="1"/>
  <c r="Y325" i="1"/>
  <c r="X325" i="1"/>
  <c r="U325" i="1"/>
  <c r="T325" i="1"/>
  <c r="Q325" i="1"/>
  <c r="P325" i="1"/>
  <c r="M325" i="1"/>
  <c r="L325" i="1"/>
  <c r="I325" i="1"/>
  <c r="H325" i="1"/>
  <c r="E325" i="1"/>
  <c r="D325" i="1"/>
  <c r="AO324" i="1"/>
  <c r="AN324" i="1"/>
  <c r="AK324" i="1"/>
  <c r="AJ324" i="1"/>
  <c r="AG324" i="1"/>
  <c r="AF324" i="1"/>
  <c r="AC324" i="1"/>
  <c r="AB324" i="1"/>
  <c r="Y324" i="1"/>
  <c r="X324" i="1"/>
  <c r="U324" i="1"/>
  <c r="T324" i="1"/>
  <c r="Q324" i="1"/>
  <c r="P324" i="1"/>
  <c r="M324" i="1"/>
  <c r="L324" i="1"/>
  <c r="I324" i="1"/>
  <c r="H324" i="1"/>
  <c r="E324" i="1"/>
  <c r="D324" i="1"/>
  <c r="AO323" i="1"/>
  <c r="AN323" i="1"/>
  <c r="AK323" i="1"/>
  <c r="AJ323" i="1"/>
  <c r="AG323" i="1"/>
  <c r="AF323" i="1"/>
  <c r="AC323" i="1"/>
  <c r="AB323" i="1"/>
  <c r="Y323" i="1"/>
  <c r="X323" i="1"/>
  <c r="U323" i="1"/>
  <c r="T323" i="1"/>
  <c r="Q323" i="1"/>
  <c r="P323" i="1"/>
  <c r="M323" i="1"/>
  <c r="L323" i="1"/>
  <c r="I323" i="1"/>
  <c r="H323" i="1"/>
  <c r="E323" i="1"/>
  <c r="D323" i="1"/>
  <c r="AO322" i="1"/>
  <c r="AN322" i="1"/>
  <c r="AK322" i="1"/>
  <c r="AJ322" i="1"/>
  <c r="AG322" i="1"/>
  <c r="AF322" i="1"/>
  <c r="AC322" i="1"/>
  <c r="AB322" i="1"/>
  <c r="Y322" i="1"/>
  <c r="X322" i="1"/>
  <c r="U322" i="1"/>
  <c r="T322" i="1"/>
  <c r="Q322" i="1"/>
  <c r="P322" i="1"/>
  <c r="M322" i="1"/>
  <c r="L322" i="1"/>
  <c r="I322" i="1"/>
  <c r="H322" i="1"/>
  <c r="E322" i="1"/>
  <c r="D322" i="1"/>
  <c r="AO321" i="1"/>
  <c r="AN321" i="1"/>
  <c r="AK321" i="1"/>
  <c r="AJ321" i="1"/>
  <c r="AG321" i="1"/>
  <c r="AF321" i="1"/>
  <c r="AC321" i="1"/>
  <c r="AB321" i="1"/>
  <c r="Y321" i="1"/>
  <c r="X321" i="1"/>
  <c r="U321" i="1"/>
  <c r="T321" i="1"/>
  <c r="Q321" i="1"/>
  <c r="P321" i="1"/>
  <c r="M321" i="1"/>
  <c r="L321" i="1"/>
  <c r="I321" i="1"/>
  <c r="H321" i="1"/>
  <c r="E321" i="1"/>
  <c r="D321" i="1"/>
  <c r="AO320" i="1"/>
  <c r="AN320" i="1"/>
  <c r="AK320" i="1"/>
  <c r="AJ320" i="1"/>
  <c r="AG320" i="1"/>
  <c r="AF320" i="1"/>
  <c r="AC320" i="1"/>
  <c r="AB320" i="1"/>
  <c r="Y320" i="1"/>
  <c r="X320" i="1"/>
  <c r="U320" i="1"/>
  <c r="T320" i="1"/>
  <c r="Q320" i="1"/>
  <c r="P320" i="1"/>
  <c r="M320" i="1"/>
  <c r="L320" i="1"/>
  <c r="I320" i="1"/>
  <c r="H320" i="1"/>
  <c r="E320" i="1"/>
  <c r="D320" i="1"/>
  <c r="AO319" i="1"/>
  <c r="AN319" i="1"/>
  <c r="AK319" i="1"/>
  <c r="AJ319" i="1"/>
  <c r="AG319" i="1"/>
  <c r="AF319" i="1"/>
  <c r="AC319" i="1"/>
  <c r="AB319" i="1"/>
  <c r="Y319" i="1"/>
  <c r="X319" i="1"/>
  <c r="U319" i="1"/>
  <c r="T319" i="1"/>
  <c r="Q319" i="1"/>
  <c r="P319" i="1"/>
  <c r="M319" i="1"/>
  <c r="L319" i="1"/>
  <c r="I319" i="1"/>
  <c r="H319" i="1"/>
  <c r="E319" i="1"/>
  <c r="D319" i="1"/>
  <c r="AO318" i="1"/>
  <c r="AN318" i="1"/>
  <c r="AK318" i="1"/>
  <c r="AJ318" i="1"/>
  <c r="AG318" i="1"/>
  <c r="AF318" i="1"/>
  <c r="AC318" i="1"/>
  <c r="AB318" i="1"/>
  <c r="Y318" i="1"/>
  <c r="X318" i="1"/>
  <c r="U318" i="1"/>
  <c r="T318" i="1"/>
  <c r="Q318" i="1"/>
  <c r="P318" i="1"/>
  <c r="M318" i="1"/>
  <c r="L318" i="1"/>
  <c r="I318" i="1"/>
  <c r="H318" i="1"/>
  <c r="E318" i="1"/>
  <c r="D318" i="1"/>
  <c r="AO317" i="1"/>
  <c r="AN317" i="1"/>
  <c r="AK317" i="1"/>
  <c r="AJ317" i="1"/>
  <c r="AG317" i="1"/>
  <c r="AF317" i="1"/>
  <c r="AC317" i="1"/>
  <c r="AB317" i="1"/>
  <c r="Y317" i="1"/>
  <c r="X317" i="1"/>
  <c r="U317" i="1"/>
  <c r="T317" i="1"/>
  <c r="Q317" i="1"/>
  <c r="P317" i="1"/>
  <c r="M317" i="1"/>
  <c r="L317" i="1"/>
  <c r="I317" i="1"/>
  <c r="H317" i="1"/>
  <c r="E317" i="1"/>
  <c r="D317" i="1"/>
  <c r="AO316" i="1"/>
  <c r="AN316" i="1"/>
  <c r="AK316" i="1"/>
  <c r="AJ316" i="1"/>
  <c r="AG316" i="1"/>
  <c r="AF316" i="1"/>
  <c r="AC316" i="1"/>
  <c r="AB316" i="1"/>
  <c r="Y316" i="1"/>
  <c r="X316" i="1"/>
  <c r="U316" i="1"/>
  <c r="T316" i="1"/>
  <c r="Q316" i="1"/>
  <c r="P316" i="1"/>
  <c r="M316" i="1"/>
  <c r="L316" i="1"/>
  <c r="I316" i="1"/>
  <c r="H316" i="1"/>
  <c r="E316" i="1"/>
  <c r="D316" i="1"/>
  <c r="AO315" i="1"/>
  <c r="AN315" i="1"/>
  <c r="AK315" i="1"/>
  <c r="AJ315" i="1"/>
  <c r="AG315" i="1"/>
  <c r="AF315" i="1"/>
  <c r="AC315" i="1"/>
  <c r="AB315" i="1"/>
  <c r="Y315" i="1"/>
  <c r="X315" i="1"/>
  <c r="U315" i="1"/>
  <c r="T315" i="1"/>
  <c r="Q315" i="1"/>
  <c r="P315" i="1"/>
  <c r="M315" i="1"/>
  <c r="L315" i="1"/>
  <c r="I315" i="1"/>
  <c r="H315" i="1"/>
  <c r="E315" i="1"/>
  <c r="D315" i="1"/>
  <c r="AO314" i="1"/>
  <c r="AN314" i="1"/>
  <c r="AK314" i="1"/>
  <c r="AJ314" i="1"/>
  <c r="AG314" i="1"/>
  <c r="AF314" i="1"/>
  <c r="AC314" i="1"/>
  <c r="AB314" i="1"/>
  <c r="Y314" i="1"/>
  <c r="X314" i="1"/>
  <c r="U314" i="1"/>
  <c r="T314" i="1"/>
  <c r="Q314" i="1"/>
  <c r="P314" i="1"/>
  <c r="M314" i="1"/>
  <c r="L314" i="1"/>
  <c r="I314" i="1"/>
  <c r="H314" i="1"/>
  <c r="E314" i="1"/>
  <c r="D314" i="1"/>
  <c r="AO313" i="1"/>
  <c r="AN313" i="1"/>
  <c r="AK313" i="1"/>
  <c r="AJ313" i="1"/>
  <c r="AG313" i="1"/>
  <c r="AF313" i="1"/>
  <c r="AC313" i="1"/>
  <c r="AB313" i="1"/>
  <c r="Y313" i="1"/>
  <c r="X313" i="1"/>
  <c r="U313" i="1"/>
  <c r="T313" i="1"/>
  <c r="Q313" i="1"/>
  <c r="P313" i="1"/>
  <c r="M313" i="1"/>
  <c r="L313" i="1"/>
  <c r="I313" i="1"/>
  <c r="H313" i="1"/>
  <c r="E313" i="1"/>
  <c r="D313" i="1"/>
  <c r="AO312" i="1"/>
  <c r="AN312" i="1"/>
  <c r="AK312" i="1"/>
  <c r="AJ312" i="1"/>
  <c r="AG312" i="1"/>
  <c r="AF312" i="1"/>
  <c r="AC312" i="1"/>
  <c r="AB312" i="1"/>
  <c r="Y312" i="1"/>
  <c r="X312" i="1"/>
  <c r="U312" i="1"/>
  <c r="T312" i="1"/>
  <c r="Q312" i="1"/>
  <c r="P312" i="1"/>
  <c r="M312" i="1"/>
  <c r="L312" i="1"/>
  <c r="I312" i="1"/>
  <c r="H312" i="1"/>
  <c r="E312" i="1"/>
  <c r="D312" i="1"/>
  <c r="AO311" i="1"/>
  <c r="AN311" i="1"/>
  <c r="AK311" i="1"/>
  <c r="AJ311" i="1"/>
  <c r="AG311" i="1"/>
  <c r="AF311" i="1"/>
  <c r="AC311" i="1"/>
  <c r="AB311" i="1"/>
  <c r="Y311" i="1"/>
  <c r="X311" i="1"/>
  <c r="U311" i="1"/>
  <c r="T311" i="1"/>
  <c r="Q311" i="1"/>
  <c r="P311" i="1"/>
  <c r="M311" i="1"/>
  <c r="L311" i="1"/>
  <c r="I311" i="1"/>
  <c r="H311" i="1"/>
  <c r="E311" i="1"/>
  <c r="D311" i="1"/>
  <c r="AO310" i="1"/>
  <c r="AN310" i="1"/>
  <c r="AK310" i="1"/>
  <c r="AJ310" i="1"/>
  <c r="AG310" i="1"/>
  <c r="AF310" i="1"/>
  <c r="AC310" i="1"/>
  <c r="AB310" i="1"/>
  <c r="Y310" i="1"/>
  <c r="X310" i="1"/>
  <c r="U310" i="1"/>
  <c r="T310" i="1"/>
  <c r="Q310" i="1"/>
  <c r="P310" i="1"/>
  <c r="M310" i="1"/>
  <c r="L310" i="1"/>
  <c r="I310" i="1"/>
  <c r="H310" i="1"/>
  <c r="E310" i="1"/>
  <c r="D310" i="1"/>
  <c r="AO309" i="1"/>
  <c r="AN309" i="1"/>
  <c r="AK309" i="1"/>
  <c r="AJ309" i="1"/>
  <c r="AG309" i="1"/>
  <c r="AF309" i="1"/>
  <c r="AC309" i="1"/>
  <c r="AB309" i="1"/>
  <c r="Y309" i="1"/>
  <c r="X309" i="1"/>
  <c r="U309" i="1"/>
  <c r="T309" i="1"/>
  <c r="Q309" i="1"/>
  <c r="P309" i="1"/>
  <c r="M309" i="1"/>
  <c r="L309" i="1"/>
  <c r="I309" i="1"/>
  <c r="H309" i="1"/>
  <c r="E309" i="1"/>
  <c r="D309" i="1"/>
  <c r="AO308" i="1"/>
  <c r="AN308" i="1"/>
  <c r="AK308" i="1"/>
  <c r="AJ308" i="1"/>
  <c r="AG308" i="1"/>
  <c r="AF308" i="1"/>
  <c r="AC308" i="1"/>
  <c r="AB308" i="1"/>
  <c r="Y308" i="1"/>
  <c r="X308" i="1"/>
  <c r="U308" i="1"/>
  <c r="T308" i="1"/>
  <c r="Q308" i="1"/>
  <c r="P308" i="1"/>
  <c r="M308" i="1"/>
  <c r="L308" i="1"/>
  <c r="I308" i="1"/>
  <c r="H308" i="1"/>
  <c r="E308" i="1"/>
  <c r="D308" i="1"/>
  <c r="AO307" i="1"/>
  <c r="AN307" i="1"/>
  <c r="AK307" i="1"/>
  <c r="AJ307" i="1"/>
  <c r="AG307" i="1"/>
  <c r="AF307" i="1"/>
  <c r="AC307" i="1"/>
  <c r="AB307" i="1"/>
  <c r="Y307" i="1"/>
  <c r="X307" i="1"/>
  <c r="U307" i="1"/>
  <c r="T307" i="1"/>
  <c r="Q307" i="1"/>
  <c r="P307" i="1"/>
  <c r="M307" i="1"/>
  <c r="L307" i="1"/>
  <c r="I307" i="1"/>
  <c r="H307" i="1"/>
  <c r="E307" i="1"/>
  <c r="D307" i="1"/>
  <c r="AO306" i="1"/>
  <c r="AN306" i="1"/>
  <c r="AK306" i="1"/>
  <c r="AJ306" i="1"/>
  <c r="AG306" i="1"/>
  <c r="AF306" i="1"/>
  <c r="AC306" i="1"/>
  <c r="AB306" i="1"/>
  <c r="Y306" i="1"/>
  <c r="X306" i="1"/>
  <c r="U306" i="1"/>
  <c r="T306" i="1"/>
  <c r="Q306" i="1"/>
  <c r="P306" i="1"/>
  <c r="M306" i="1"/>
  <c r="L306" i="1"/>
  <c r="I306" i="1"/>
  <c r="H306" i="1"/>
  <c r="E306" i="1"/>
  <c r="D306" i="1"/>
  <c r="AO305" i="1"/>
  <c r="AN305" i="1"/>
  <c r="AK305" i="1"/>
  <c r="AJ305" i="1"/>
  <c r="AG305" i="1"/>
  <c r="AF305" i="1"/>
  <c r="AC305" i="1"/>
  <c r="AB305" i="1"/>
  <c r="Y305" i="1"/>
  <c r="X305" i="1"/>
  <c r="U305" i="1"/>
  <c r="T305" i="1"/>
  <c r="Q305" i="1"/>
  <c r="P305" i="1"/>
  <c r="M305" i="1"/>
  <c r="L305" i="1"/>
  <c r="I305" i="1"/>
  <c r="H305" i="1"/>
  <c r="E305" i="1"/>
  <c r="D305" i="1"/>
  <c r="AO304" i="1"/>
  <c r="AN304" i="1"/>
  <c r="AK304" i="1"/>
  <c r="AJ304" i="1"/>
  <c r="AG304" i="1"/>
  <c r="AF304" i="1"/>
  <c r="AC304" i="1"/>
  <c r="AB304" i="1"/>
  <c r="Y304" i="1"/>
  <c r="X304" i="1"/>
  <c r="U304" i="1"/>
  <c r="T304" i="1"/>
  <c r="Q304" i="1"/>
  <c r="P304" i="1"/>
  <c r="M304" i="1"/>
  <c r="L304" i="1"/>
  <c r="I304" i="1"/>
  <c r="H304" i="1"/>
  <c r="E304" i="1"/>
  <c r="D304" i="1"/>
  <c r="AO303" i="1"/>
  <c r="AN303" i="1"/>
  <c r="AK303" i="1"/>
  <c r="AJ303" i="1"/>
  <c r="AG303" i="1"/>
  <c r="AF303" i="1"/>
  <c r="AC303" i="1"/>
  <c r="AB303" i="1"/>
  <c r="Y303" i="1"/>
  <c r="X303" i="1"/>
  <c r="U303" i="1"/>
  <c r="T303" i="1"/>
  <c r="Q303" i="1"/>
  <c r="P303" i="1"/>
  <c r="M303" i="1"/>
  <c r="L303" i="1"/>
  <c r="I303" i="1"/>
  <c r="H303" i="1"/>
  <c r="E303" i="1"/>
  <c r="D303" i="1"/>
  <c r="AO302" i="1"/>
  <c r="AN302" i="1"/>
  <c r="AK302" i="1"/>
  <c r="AJ302" i="1"/>
  <c r="AG302" i="1"/>
  <c r="AF302" i="1"/>
  <c r="AC302" i="1"/>
  <c r="AB302" i="1"/>
  <c r="Y302" i="1"/>
  <c r="X302" i="1"/>
  <c r="U302" i="1"/>
  <c r="T302" i="1"/>
  <c r="Q302" i="1"/>
  <c r="P302" i="1"/>
  <c r="M302" i="1"/>
  <c r="L302" i="1"/>
  <c r="I302" i="1"/>
  <c r="H302" i="1"/>
  <c r="E302" i="1"/>
  <c r="D302" i="1"/>
  <c r="AO301" i="1"/>
  <c r="AN301" i="1"/>
  <c r="AK301" i="1"/>
  <c r="AJ301" i="1"/>
  <c r="AG301" i="1"/>
  <c r="AF301" i="1"/>
  <c r="AC301" i="1"/>
  <c r="AB301" i="1"/>
  <c r="Y301" i="1"/>
  <c r="X301" i="1"/>
  <c r="U301" i="1"/>
  <c r="T301" i="1"/>
  <c r="Q301" i="1"/>
  <c r="P301" i="1"/>
  <c r="M301" i="1"/>
  <c r="L301" i="1"/>
  <c r="I301" i="1"/>
  <c r="H301" i="1"/>
  <c r="E301" i="1"/>
  <c r="D301" i="1"/>
  <c r="AO300" i="1"/>
  <c r="AN300" i="1"/>
  <c r="AK300" i="1"/>
  <c r="AJ300" i="1"/>
  <c r="AG300" i="1"/>
  <c r="AF300" i="1"/>
  <c r="AC300" i="1"/>
  <c r="AB300" i="1"/>
  <c r="Y300" i="1"/>
  <c r="X300" i="1"/>
  <c r="U300" i="1"/>
  <c r="T300" i="1"/>
  <c r="Q300" i="1"/>
  <c r="P300" i="1"/>
  <c r="M300" i="1"/>
  <c r="L300" i="1"/>
  <c r="I300" i="1"/>
  <c r="H300" i="1"/>
  <c r="E300" i="1"/>
  <c r="D300" i="1"/>
  <c r="AO299" i="1"/>
  <c r="AN299" i="1"/>
  <c r="AK299" i="1"/>
  <c r="AJ299" i="1"/>
  <c r="AG299" i="1"/>
  <c r="AF299" i="1"/>
  <c r="AC299" i="1"/>
  <c r="AB299" i="1"/>
  <c r="Y299" i="1"/>
  <c r="X299" i="1"/>
  <c r="U299" i="1"/>
  <c r="T299" i="1"/>
  <c r="Q299" i="1"/>
  <c r="P299" i="1"/>
  <c r="M299" i="1"/>
  <c r="L299" i="1"/>
  <c r="I299" i="1"/>
  <c r="H299" i="1"/>
  <c r="E299" i="1"/>
  <c r="D299" i="1"/>
  <c r="AO298" i="1"/>
  <c r="AN298" i="1"/>
  <c r="AK298" i="1"/>
  <c r="AJ298" i="1"/>
  <c r="AG298" i="1"/>
  <c r="AF298" i="1"/>
  <c r="AC298" i="1"/>
  <c r="AB298" i="1"/>
  <c r="Y298" i="1"/>
  <c r="X298" i="1"/>
  <c r="U298" i="1"/>
  <c r="T298" i="1"/>
  <c r="Q298" i="1"/>
  <c r="P298" i="1"/>
  <c r="M298" i="1"/>
  <c r="L298" i="1"/>
  <c r="I298" i="1"/>
  <c r="H298" i="1"/>
  <c r="E298" i="1"/>
  <c r="D298" i="1"/>
  <c r="AO297" i="1"/>
  <c r="AN297" i="1"/>
  <c r="AK297" i="1"/>
  <c r="AJ297" i="1"/>
  <c r="AG297" i="1"/>
  <c r="AF297" i="1"/>
  <c r="AC297" i="1"/>
  <c r="AB297" i="1"/>
  <c r="Y297" i="1"/>
  <c r="X297" i="1"/>
  <c r="U297" i="1"/>
  <c r="T297" i="1"/>
  <c r="Q297" i="1"/>
  <c r="P297" i="1"/>
  <c r="M297" i="1"/>
  <c r="L297" i="1"/>
  <c r="I297" i="1"/>
  <c r="H297" i="1"/>
  <c r="E297" i="1"/>
  <c r="D297" i="1"/>
  <c r="AO296" i="1"/>
  <c r="AN296" i="1"/>
  <c r="AK296" i="1"/>
  <c r="AJ296" i="1"/>
  <c r="AG296" i="1"/>
  <c r="AF296" i="1"/>
  <c r="AC296" i="1"/>
  <c r="AB296" i="1"/>
  <c r="Y296" i="1"/>
  <c r="X296" i="1"/>
  <c r="U296" i="1"/>
  <c r="T296" i="1"/>
  <c r="Q296" i="1"/>
  <c r="P296" i="1"/>
  <c r="M296" i="1"/>
  <c r="L296" i="1"/>
  <c r="I296" i="1"/>
  <c r="H296" i="1"/>
  <c r="E296" i="1"/>
  <c r="D296" i="1"/>
  <c r="AO295" i="1"/>
  <c r="AN295" i="1"/>
  <c r="AK295" i="1"/>
  <c r="AJ295" i="1"/>
  <c r="AG295" i="1"/>
  <c r="AF295" i="1"/>
  <c r="AC295" i="1"/>
  <c r="AB295" i="1"/>
  <c r="Y295" i="1"/>
  <c r="X295" i="1"/>
  <c r="U295" i="1"/>
  <c r="T295" i="1"/>
  <c r="Q295" i="1"/>
  <c r="P295" i="1"/>
  <c r="M295" i="1"/>
  <c r="L295" i="1"/>
  <c r="I295" i="1"/>
  <c r="H295" i="1"/>
  <c r="E295" i="1"/>
  <c r="D295" i="1"/>
  <c r="AO294" i="1"/>
  <c r="AN294" i="1"/>
  <c r="AK294" i="1"/>
  <c r="AJ294" i="1"/>
  <c r="AG294" i="1"/>
  <c r="AF294" i="1"/>
  <c r="AC294" i="1"/>
  <c r="AB294" i="1"/>
  <c r="Y294" i="1"/>
  <c r="X294" i="1"/>
  <c r="U294" i="1"/>
  <c r="T294" i="1"/>
  <c r="Q294" i="1"/>
  <c r="P294" i="1"/>
  <c r="M294" i="1"/>
  <c r="L294" i="1"/>
  <c r="I294" i="1"/>
  <c r="H294" i="1"/>
  <c r="E294" i="1"/>
  <c r="D294" i="1"/>
  <c r="AO293" i="1"/>
  <c r="AN293" i="1"/>
  <c r="AK293" i="1"/>
  <c r="AJ293" i="1"/>
  <c r="AG293" i="1"/>
  <c r="AF293" i="1"/>
  <c r="AC293" i="1"/>
  <c r="AB293" i="1"/>
  <c r="Y293" i="1"/>
  <c r="X293" i="1"/>
  <c r="U293" i="1"/>
  <c r="T293" i="1"/>
  <c r="Q293" i="1"/>
  <c r="P293" i="1"/>
  <c r="M293" i="1"/>
  <c r="L293" i="1"/>
  <c r="I293" i="1"/>
  <c r="H293" i="1"/>
  <c r="E293" i="1"/>
  <c r="D293" i="1"/>
  <c r="AO292" i="1"/>
  <c r="AN292" i="1"/>
  <c r="AK292" i="1"/>
  <c r="AJ292" i="1"/>
  <c r="AG292" i="1"/>
  <c r="AF292" i="1"/>
  <c r="AC292" i="1"/>
  <c r="AB292" i="1"/>
  <c r="Y292" i="1"/>
  <c r="X292" i="1"/>
  <c r="U292" i="1"/>
  <c r="T292" i="1"/>
  <c r="Q292" i="1"/>
  <c r="P292" i="1"/>
  <c r="M292" i="1"/>
  <c r="L292" i="1"/>
  <c r="I292" i="1"/>
  <c r="H292" i="1"/>
  <c r="E292" i="1"/>
  <c r="D292" i="1"/>
  <c r="AO291" i="1"/>
  <c r="AN291" i="1"/>
  <c r="AK291" i="1"/>
  <c r="AJ291" i="1"/>
  <c r="AG291" i="1"/>
  <c r="AF291" i="1"/>
  <c r="AC291" i="1"/>
  <c r="AB291" i="1"/>
  <c r="Y291" i="1"/>
  <c r="X291" i="1"/>
  <c r="U291" i="1"/>
  <c r="T291" i="1"/>
  <c r="Q291" i="1"/>
  <c r="P291" i="1"/>
  <c r="M291" i="1"/>
  <c r="L291" i="1"/>
  <c r="I291" i="1"/>
  <c r="H291" i="1"/>
  <c r="E291" i="1"/>
  <c r="D291" i="1"/>
  <c r="AO290" i="1"/>
  <c r="AN290" i="1"/>
  <c r="AK290" i="1"/>
  <c r="AJ290" i="1"/>
  <c r="AG290" i="1"/>
  <c r="AF290" i="1"/>
  <c r="AC290" i="1"/>
  <c r="AB290" i="1"/>
  <c r="Y290" i="1"/>
  <c r="X290" i="1"/>
  <c r="U290" i="1"/>
  <c r="T290" i="1"/>
  <c r="Q290" i="1"/>
  <c r="P290" i="1"/>
  <c r="M290" i="1"/>
  <c r="L290" i="1"/>
  <c r="I290" i="1"/>
  <c r="H290" i="1"/>
  <c r="E290" i="1"/>
  <c r="D290" i="1"/>
  <c r="AO289" i="1"/>
  <c r="AN289" i="1"/>
  <c r="AK289" i="1"/>
  <c r="AJ289" i="1"/>
  <c r="AG289" i="1"/>
  <c r="AF289" i="1"/>
  <c r="AC289" i="1"/>
  <c r="AB289" i="1"/>
  <c r="Y289" i="1"/>
  <c r="X289" i="1"/>
  <c r="U289" i="1"/>
  <c r="T289" i="1"/>
  <c r="Q289" i="1"/>
  <c r="P289" i="1"/>
  <c r="M289" i="1"/>
  <c r="L289" i="1"/>
  <c r="I289" i="1"/>
  <c r="H289" i="1"/>
  <c r="E289" i="1"/>
  <c r="D289" i="1"/>
  <c r="AO288" i="1"/>
  <c r="AN288" i="1"/>
  <c r="AK288" i="1"/>
  <c r="AJ288" i="1"/>
  <c r="AG288" i="1"/>
  <c r="AF288" i="1"/>
  <c r="AC288" i="1"/>
  <c r="AB288" i="1"/>
  <c r="Y288" i="1"/>
  <c r="X288" i="1"/>
  <c r="U288" i="1"/>
  <c r="T288" i="1"/>
  <c r="Q288" i="1"/>
  <c r="P288" i="1"/>
  <c r="M288" i="1"/>
  <c r="L288" i="1"/>
  <c r="I288" i="1"/>
  <c r="H288" i="1"/>
  <c r="E288" i="1"/>
  <c r="D288" i="1"/>
  <c r="AO287" i="1"/>
  <c r="AN287" i="1"/>
  <c r="AK287" i="1"/>
  <c r="AJ287" i="1"/>
  <c r="AG287" i="1"/>
  <c r="AF287" i="1"/>
  <c r="AC287" i="1"/>
  <c r="AB287" i="1"/>
  <c r="Y287" i="1"/>
  <c r="X287" i="1"/>
  <c r="U287" i="1"/>
  <c r="T287" i="1"/>
  <c r="Q287" i="1"/>
  <c r="P287" i="1"/>
  <c r="M287" i="1"/>
  <c r="L287" i="1"/>
  <c r="I287" i="1"/>
  <c r="H287" i="1"/>
  <c r="E287" i="1"/>
  <c r="D287" i="1"/>
  <c r="AO286" i="1"/>
  <c r="AN286" i="1"/>
  <c r="AK286" i="1"/>
  <c r="AJ286" i="1"/>
  <c r="AG286" i="1"/>
  <c r="AF286" i="1"/>
  <c r="AC286" i="1"/>
  <c r="AB286" i="1"/>
  <c r="Y286" i="1"/>
  <c r="X286" i="1"/>
  <c r="U286" i="1"/>
  <c r="T286" i="1"/>
  <c r="Q286" i="1"/>
  <c r="P286" i="1"/>
  <c r="M286" i="1"/>
  <c r="L286" i="1"/>
  <c r="I286" i="1"/>
  <c r="H286" i="1"/>
  <c r="E286" i="1"/>
  <c r="D286" i="1"/>
  <c r="AO285" i="1"/>
  <c r="AN285" i="1"/>
  <c r="AK285" i="1"/>
  <c r="AJ285" i="1"/>
  <c r="AG285" i="1"/>
  <c r="AF285" i="1"/>
  <c r="AC285" i="1"/>
  <c r="AB285" i="1"/>
  <c r="Y285" i="1"/>
  <c r="X285" i="1"/>
  <c r="U285" i="1"/>
  <c r="T285" i="1"/>
  <c r="Q285" i="1"/>
  <c r="P285" i="1"/>
  <c r="M285" i="1"/>
  <c r="L285" i="1"/>
  <c r="I285" i="1"/>
  <c r="H285" i="1"/>
  <c r="E285" i="1"/>
  <c r="D285" i="1"/>
  <c r="AO284" i="1"/>
  <c r="AN284" i="1"/>
  <c r="AK284" i="1"/>
  <c r="AJ284" i="1"/>
  <c r="AG284" i="1"/>
  <c r="AF284" i="1"/>
  <c r="AC284" i="1"/>
  <c r="AB284" i="1"/>
  <c r="Y284" i="1"/>
  <c r="X284" i="1"/>
  <c r="U284" i="1"/>
  <c r="T284" i="1"/>
  <c r="Q284" i="1"/>
  <c r="P284" i="1"/>
  <c r="M284" i="1"/>
  <c r="L284" i="1"/>
  <c r="I284" i="1"/>
  <c r="H284" i="1"/>
  <c r="E284" i="1"/>
  <c r="D284" i="1"/>
  <c r="AO283" i="1"/>
  <c r="AN283" i="1"/>
  <c r="AK283" i="1"/>
  <c r="AJ283" i="1"/>
  <c r="AG283" i="1"/>
  <c r="AF283" i="1"/>
  <c r="AC283" i="1"/>
  <c r="AB283" i="1"/>
  <c r="Y283" i="1"/>
  <c r="X283" i="1"/>
  <c r="U283" i="1"/>
  <c r="T283" i="1"/>
  <c r="Q283" i="1"/>
  <c r="P283" i="1"/>
  <c r="M283" i="1"/>
  <c r="L283" i="1"/>
  <c r="I283" i="1"/>
  <c r="H283" i="1"/>
  <c r="E283" i="1"/>
  <c r="D283" i="1"/>
  <c r="AO282" i="1"/>
  <c r="AN282" i="1"/>
  <c r="AK282" i="1"/>
  <c r="AJ282" i="1"/>
  <c r="AG282" i="1"/>
  <c r="AF282" i="1"/>
  <c r="AC282" i="1"/>
  <c r="AB282" i="1"/>
  <c r="Y282" i="1"/>
  <c r="X282" i="1"/>
  <c r="U282" i="1"/>
  <c r="T282" i="1"/>
  <c r="Q282" i="1"/>
  <c r="P282" i="1"/>
  <c r="M282" i="1"/>
  <c r="L282" i="1"/>
  <c r="I282" i="1"/>
  <c r="H282" i="1"/>
  <c r="E282" i="1"/>
  <c r="D282" i="1"/>
  <c r="AO281" i="1"/>
  <c r="AN281" i="1"/>
  <c r="AK281" i="1"/>
  <c r="AJ281" i="1"/>
  <c r="AG281" i="1"/>
  <c r="AF281" i="1"/>
  <c r="AC281" i="1"/>
  <c r="AB281" i="1"/>
  <c r="Y281" i="1"/>
  <c r="X281" i="1"/>
  <c r="U281" i="1"/>
  <c r="T281" i="1"/>
  <c r="Q281" i="1"/>
  <c r="P281" i="1"/>
  <c r="M281" i="1"/>
  <c r="L281" i="1"/>
  <c r="I281" i="1"/>
  <c r="H281" i="1"/>
  <c r="E281" i="1"/>
  <c r="D281" i="1"/>
  <c r="AO280" i="1"/>
  <c r="AN280" i="1"/>
  <c r="AK280" i="1"/>
  <c r="AJ280" i="1"/>
  <c r="AG280" i="1"/>
  <c r="AF280" i="1"/>
  <c r="AC280" i="1"/>
  <c r="AB280" i="1"/>
  <c r="Y280" i="1"/>
  <c r="X280" i="1"/>
  <c r="U280" i="1"/>
  <c r="T280" i="1"/>
  <c r="Q280" i="1"/>
  <c r="P280" i="1"/>
  <c r="M280" i="1"/>
  <c r="L280" i="1"/>
  <c r="I280" i="1"/>
  <c r="H280" i="1"/>
  <c r="E280" i="1"/>
  <c r="D280" i="1"/>
  <c r="AO279" i="1"/>
  <c r="AN279" i="1"/>
  <c r="AK279" i="1"/>
  <c r="AJ279" i="1"/>
  <c r="AG279" i="1"/>
  <c r="AF279" i="1"/>
  <c r="AC279" i="1"/>
  <c r="AB279" i="1"/>
  <c r="Y279" i="1"/>
  <c r="X279" i="1"/>
  <c r="U279" i="1"/>
  <c r="T279" i="1"/>
  <c r="Q279" i="1"/>
  <c r="P279" i="1"/>
  <c r="M279" i="1"/>
  <c r="L279" i="1"/>
  <c r="I279" i="1"/>
  <c r="H279" i="1"/>
  <c r="E279" i="1"/>
  <c r="D279" i="1"/>
  <c r="AO278" i="1"/>
  <c r="AN278" i="1"/>
  <c r="AK278" i="1"/>
  <c r="AJ278" i="1"/>
  <c r="AG278" i="1"/>
  <c r="AF278" i="1"/>
  <c r="AC278" i="1"/>
  <c r="AB278" i="1"/>
  <c r="Y278" i="1"/>
  <c r="X278" i="1"/>
  <c r="U278" i="1"/>
  <c r="T278" i="1"/>
  <c r="Q278" i="1"/>
  <c r="P278" i="1"/>
  <c r="M278" i="1"/>
  <c r="L278" i="1"/>
  <c r="I278" i="1"/>
  <c r="H278" i="1"/>
  <c r="E278" i="1"/>
  <c r="D278" i="1"/>
  <c r="AO277" i="1"/>
  <c r="AN277" i="1"/>
  <c r="AK277" i="1"/>
  <c r="AJ277" i="1"/>
  <c r="AG277" i="1"/>
  <c r="AF277" i="1"/>
  <c r="AC277" i="1"/>
  <c r="AB277" i="1"/>
  <c r="Y277" i="1"/>
  <c r="X277" i="1"/>
  <c r="U277" i="1"/>
  <c r="T277" i="1"/>
  <c r="Q277" i="1"/>
  <c r="P277" i="1"/>
  <c r="M277" i="1"/>
  <c r="L277" i="1"/>
  <c r="I277" i="1"/>
  <c r="H277" i="1"/>
  <c r="E277" i="1"/>
  <c r="D277" i="1"/>
  <c r="AO276" i="1"/>
  <c r="AN276" i="1"/>
  <c r="AK276" i="1"/>
  <c r="AJ276" i="1"/>
  <c r="AG276" i="1"/>
  <c r="AF276" i="1"/>
  <c r="AC276" i="1"/>
  <c r="AB276" i="1"/>
  <c r="Y276" i="1"/>
  <c r="X276" i="1"/>
  <c r="U276" i="1"/>
  <c r="T276" i="1"/>
  <c r="Q276" i="1"/>
  <c r="P276" i="1"/>
  <c r="M276" i="1"/>
  <c r="L276" i="1"/>
  <c r="I276" i="1"/>
  <c r="H276" i="1"/>
  <c r="E276" i="1"/>
  <c r="D276" i="1"/>
  <c r="AO275" i="1"/>
  <c r="AN275" i="1"/>
  <c r="AK275" i="1"/>
  <c r="AJ275" i="1"/>
  <c r="AG275" i="1"/>
  <c r="AF275" i="1"/>
  <c r="AC275" i="1"/>
  <c r="AB275" i="1"/>
  <c r="Y275" i="1"/>
  <c r="X275" i="1"/>
  <c r="U275" i="1"/>
  <c r="T275" i="1"/>
  <c r="Q275" i="1"/>
  <c r="P275" i="1"/>
  <c r="M275" i="1"/>
  <c r="L275" i="1"/>
  <c r="I275" i="1"/>
  <c r="H275" i="1"/>
  <c r="E275" i="1"/>
  <c r="D275" i="1"/>
  <c r="AO274" i="1"/>
  <c r="AN274" i="1"/>
  <c r="AK274" i="1"/>
  <c r="AJ274" i="1"/>
  <c r="AG274" i="1"/>
  <c r="AF274" i="1"/>
  <c r="AC274" i="1"/>
  <c r="AB274" i="1"/>
  <c r="Y274" i="1"/>
  <c r="X274" i="1"/>
  <c r="U274" i="1"/>
  <c r="T274" i="1"/>
  <c r="Q274" i="1"/>
  <c r="P274" i="1"/>
  <c r="M274" i="1"/>
  <c r="L274" i="1"/>
  <c r="I274" i="1"/>
  <c r="H274" i="1"/>
  <c r="E274" i="1"/>
  <c r="D274" i="1"/>
  <c r="AO273" i="1"/>
  <c r="AN273" i="1"/>
  <c r="AK273" i="1"/>
  <c r="AJ273" i="1"/>
  <c r="AG273" i="1"/>
  <c r="AF273" i="1"/>
  <c r="AC273" i="1"/>
  <c r="AB273" i="1"/>
  <c r="Y273" i="1"/>
  <c r="X273" i="1"/>
  <c r="U273" i="1"/>
  <c r="T273" i="1"/>
  <c r="Q273" i="1"/>
  <c r="P273" i="1"/>
  <c r="M273" i="1"/>
  <c r="L273" i="1"/>
  <c r="I273" i="1"/>
  <c r="H273" i="1"/>
  <c r="E273" i="1"/>
  <c r="D273" i="1"/>
  <c r="AO272" i="1"/>
  <c r="AN272" i="1"/>
  <c r="AK272" i="1"/>
  <c r="AJ272" i="1"/>
  <c r="AG272" i="1"/>
  <c r="AF272" i="1"/>
  <c r="AC272" i="1"/>
  <c r="AB272" i="1"/>
  <c r="Y272" i="1"/>
  <c r="X272" i="1"/>
  <c r="U272" i="1"/>
  <c r="T272" i="1"/>
  <c r="Q272" i="1"/>
  <c r="P272" i="1"/>
  <c r="M272" i="1"/>
  <c r="L272" i="1"/>
  <c r="I272" i="1"/>
  <c r="H272" i="1"/>
  <c r="E272" i="1"/>
  <c r="D272" i="1"/>
  <c r="AO271" i="1"/>
  <c r="AN271" i="1"/>
  <c r="AK271" i="1"/>
  <c r="AJ271" i="1"/>
  <c r="AG271" i="1"/>
  <c r="AF271" i="1"/>
  <c r="AC271" i="1"/>
  <c r="AB271" i="1"/>
  <c r="Y271" i="1"/>
  <c r="X271" i="1"/>
  <c r="U271" i="1"/>
  <c r="T271" i="1"/>
  <c r="Q271" i="1"/>
  <c r="P271" i="1"/>
  <c r="M271" i="1"/>
  <c r="L271" i="1"/>
  <c r="I271" i="1"/>
  <c r="H271" i="1"/>
  <c r="E271" i="1"/>
  <c r="D271" i="1"/>
  <c r="AO270" i="1"/>
  <c r="AN270" i="1"/>
  <c r="AK270" i="1"/>
  <c r="AJ270" i="1"/>
  <c r="AG270" i="1"/>
  <c r="AF270" i="1"/>
  <c r="AC270" i="1"/>
  <c r="AB270" i="1"/>
  <c r="Y270" i="1"/>
  <c r="X270" i="1"/>
  <c r="U270" i="1"/>
  <c r="T270" i="1"/>
  <c r="Q270" i="1"/>
  <c r="P270" i="1"/>
  <c r="M270" i="1"/>
  <c r="L270" i="1"/>
  <c r="I270" i="1"/>
  <c r="H270" i="1"/>
  <c r="E270" i="1"/>
  <c r="D270" i="1"/>
  <c r="AO269" i="1"/>
  <c r="AN269" i="1"/>
  <c r="AK269" i="1"/>
  <c r="AJ269" i="1"/>
  <c r="AG269" i="1"/>
  <c r="AF269" i="1"/>
  <c r="AC269" i="1"/>
  <c r="AB269" i="1"/>
  <c r="Y269" i="1"/>
  <c r="X269" i="1"/>
  <c r="U269" i="1"/>
  <c r="T269" i="1"/>
  <c r="Q269" i="1"/>
  <c r="P269" i="1"/>
  <c r="M269" i="1"/>
  <c r="L269" i="1"/>
  <c r="I269" i="1"/>
  <c r="H269" i="1"/>
  <c r="E269" i="1"/>
  <c r="D269" i="1"/>
  <c r="AO268" i="1"/>
  <c r="AN268" i="1"/>
  <c r="AK268" i="1"/>
  <c r="AJ268" i="1"/>
  <c r="AG268" i="1"/>
  <c r="AF268" i="1"/>
  <c r="AC268" i="1"/>
  <c r="AB268" i="1"/>
  <c r="Y268" i="1"/>
  <c r="X268" i="1"/>
  <c r="U268" i="1"/>
  <c r="T268" i="1"/>
  <c r="Q268" i="1"/>
  <c r="P268" i="1"/>
  <c r="M268" i="1"/>
  <c r="L268" i="1"/>
  <c r="I268" i="1"/>
  <c r="H268" i="1"/>
  <c r="E268" i="1"/>
  <c r="D268" i="1"/>
  <c r="AO267" i="1"/>
  <c r="AN267" i="1"/>
  <c r="AK267" i="1"/>
  <c r="AJ267" i="1"/>
  <c r="AG267" i="1"/>
  <c r="AF267" i="1"/>
  <c r="AC267" i="1"/>
  <c r="AB267" i="1"/>
  <c r="Y267" i="1"/>
  <c r="X267" i="1"/>
  <c r="U267" i="1"/>
  <c r="T267" i="1"/>
  <c r="Q267" i="1"/>
  <c r="P267" i="1"/>
  <c r="M267" i="1"/>
  <c r="L267" i="1"/>
  <c r="I267" i="1"/>
  <c r="H267" i="1"/>
  <c r="E267" i="1"/>
  <c r="D267" i="1"/>
  <c r="AO266" i="1"/>
  <c r="AN266" i="1"/>
  <c r="AK266" i="1"/>
  <c r="AJ266" i="1"/>
  <c r="AG266" i="1"/>
  <c r="AF266" i="1"/>
  <c r="AC266" i="1"/>
  <c r="AB266" i="1"/>
  <c r="Y266" i="1"/>
  <c r="X266" i="1"/>
  <c r="U266" i="1"/>
  <c r="T266" i="1"/>
  <c r="Q266" i="1"/>
  <c r="P266" i="1"/>
  <c r="M266" i="1"/>
  <c r="L266" i="1"/>
  <c r="I266" i="1"/>
  <c r="H266" i="1"/>
  <c r="E266" i="1"/>
  <c r="D266" i="1"/>
  <c r="AO265" i="1"/>
  <c r="AN265" i="1"/>
  <c r="AK265" i="1"/>
  <c r="AJ265" i="1"/>
  <c r="AG265" i="1"/>
  <c r="AF265" i="1"/>
  <c r="AC265" i="1"/>
  <c r="AB265" i="1"/>
  <c r="Y265" i="1"/>
  <c r="X265" i="1"/>
  <c r="U265" i="1"/>
  <c r="T265" i="1"/>
  <c r="Q265" i="1"/>
  <c r="P265" i="1"/>
  <c r="M265" i="1"/>
  <c r="L265" i="1"/>
  <c r="I265" i="1"/>
  <c r="H265" i="1"/>
  <c r="E265" i="1"/>
  <c r="D265" i="1"/>
  <c r="AO264" i="1"/>
  <c r="AN264" i="1"/>
  <c r="AK264" i="1"/>
  <c r="AJ264" i="1"/>
  <c r="AG264" i="1"/>
  <c r="AF264" i="1"/>
  <c r="AC264" i="1"/>
  <c r="AB264" i="1"/>
  <c r="Y264" i="1"/>
  <c r="X264" i="1"/>
  <c r="U264" i="1"/>
  <c r="T264" i="1"/>
  <c r="Q264" i="1"/>
  <c r="P264" i="1"/>
  <c r="M264" i="1"/>
  <c r="L264" i="1"/>
  <c r="I264" i="1"/>
  <c r="H264" i="1"/>
  <c r="E264" i="1"/>
  <c r="D264" i="1"/>
  <c r="AO263" i="1"/>
  <c r="AN263" i="1"/>
  <c r="AK263" i="1"/>
  <c r="AJ263" i="1"/>
  <c r="AG263" i="1"/>
  <c r="AF263" i="1"/>
  <c r="AC263" i="1"/>
  <c r="AB263" i="1"/>
  <c r="Y263" i="1"/>
  <c r="X263" i="1"/>
  <c r="U263" i="1"/>
  <c r="T263" i="1"/>
  <c r="Q263" i="1"/>
  <c r="P263" i="1"/>
  <c r="M263" i="1"/>
  <c r="L263" i="1"/>
  <c r="I263" i="1"/>
  <c r="H263" i="1"/>
  <c r="E263" i="1"/>
  <c r="D263" i="1"/>
  <c r="AO262" i="1"/>
  <c r="AN262" i="1"/>
  <c r="AK262" i="1"/>
  <c r="AJ262" i="1"/>
  <c r="AG262" i="1"/>
  <c r="AF262" i="1"/>
  <c r="AC262" i="1"/>
  <c r="AB262" i="1"/>
  <c r="Y262" i="1"/>
  <c r="X262" i="1"/>
  <c r="U262" i="1"/>
  <c r="T262" i="1"/>
  <c r="Q262" i="1"/>
  <c r="P262" i="1"/>
  <c r="M262" i="1"/>
  <c r="L262" i="1"/>
  <c r="I262" i="1"/>
  <c r="H262" i="1"/>
  <c r="E262" i="1"/>
  <c r="D262" i="1"/>
  <c r="AO261" i="1"/>
  <c r="AN261" i="1"/>
  <c r="AK261" i="1"/>
  <c r="AJ261" i="1"/>
  <c r="AG261" i="1"/>
  <c r="AF261" i="1"/>
  <c r="AC261" i="1"/>
  <c r="AB261" i="1"/>
  <c r="Y261" i="1"/>
  <c r="X261" i="1"/>
  <c r="U261" i="1"/>
  <c r="T261" i="1"/>
  <c r="Q261" i="1"/>
  <c r="P261" i="1"/>
  <c r="M261" i="1"/>
  <c r="L261" i="1"/>
  <c r="I261" i="1"/>
  <c r="H261" i="1"/>
  <c r="E261" i="1"/>
  <c r="D261" i="1"/>
  <c r="AO260" i="1"/>
  <c r="AN260" i="1"/>
  <c r="AK260" i="1"/>
  <c r="AJ260" i="1"/>
  <c r="AG260" i="1"/>
  <c r="AF260" i="1"/>
  <c r="AC260" i="1"/>
  <c r="AB260" i="1"/>
  <c r="Y260" i="1"/>
  <c r="X260" i="1"/>
  <c r="U260" i="1"/>
  <c r="T260" i="1"/>
  <c r="Q260" i="1"/>
  <c r="P260" i="1"/>
  <c r="M260" i="1"/>
  <c r="L260" i="1"/>
  <c r="I260" i="1"/>
  <c r="H260" i="1"/>
  <c r="E260" i="1"/>
  <c r="D260" i="1"/>
  <c r="AO259" i="1"/>
  <c r="AN259" i="1"/>
  <c r="AK259" i="1"/>
  <c r="AJ259" i="1"/>
  <c r="AG259" i="1"/>
  <c r="AF259" i="1"/>
  <c r="AC259" i="1"/>
  <c r="AB259" i="1"/>
  <c r="Y259" i="1"/>
  <c r="X259" i="1"/>
  <c r="U259" i="1"/>
  <c r="T259" i="1"/>
  <c r="Q259" i="1"/>
  <c r="P259" i="1"/>
  <c r="M259" i="1"/>
  <c r="L259" i="1"/>
  <c r="I259" i="1"/>
  <c r="H259" i="1"/>
  <c r="E259" i="1"/>
  <c r="D259" i="1"/>
  <c r="AO258" i="1"/>
  <c r="AN258" i="1"/>
  <c r="AK258" i="1"/>
  <c r="AJ258" i="1"/>
  <c r="AG258" i="1"/>
  <c r="AF258" i="1"/>
  <c r="AC258" i="1"/>
  <c r="AB258" i="1"/>
  <c r="Y258" i="1"/>
  <c r="X258" i="1"/>
  <c r="U258" i="1"/>
  <c r="T258" i="1"/>
  <c r="Q258" i="1"/>
  <c r="P258" i="1"/>
  <c r="M258" i="1"/>
  <c r="L258" i="1"/>
  <c r="I258" i="1"/>
  <c r="H258" i="1"/>
  <c r="E258" i="1"/>
  <c r="D258" i="1"/>
  <c r="AO257" i="1"/>
  <c r="AN257" i="1"/>
  <c r="AK257" i="1"/>
  <c r="AJ257" i="1"/>
  <c r="AG257" i="1"/>
  <c r="AF257" i="1"/>
  <c r="AC257" i="1"/>
  <c r="AB257" i="1"/>
  <c r="Y257" i="1"/>
  <c r="X257" i="1"/>
  <c r="U257" i="1"/>
  <c r="T257" i="1"/>
  <c r="Q257" i="1"/>
  <c r="P257" i="1"/>
  <c r="M257" i="1"/>
  <c r="L257" i="1"/>
  <c r="I257" i="1"/>
  <c r="H257" i="1"/>
  <c r="E257" i="1"/>
  <c r="D257" i="1"/>
  <c r="AO256" i="1"/>
  <c r="AN256" i="1"/>
  <c r="AK256" i="1"/>
  <c r="AJ256" i="1"/>
  <c r="AG256" i="1"/>
  <c r="AF256" i="1"/>
  <c r="AC256" i="1"/>
  <c r="AB256" i="1"/>
  <c r="Y256" i="1"/>
  <c r="X256" i="1"/>
  <c r="U256" i="1"/>
  <c r="T256" i="1"/>
  <c r="Q256" i="1"/>
  <c r="P256" i="1"/>
  <c r="M256" i="1"/>
  <c r="L256" i="1"/>
  <c r="I256" i="1"/>
  <c r="H256" i="1"/>
  <c r="E256" i="1"/>
  <c r="D256" i="1"/>
  <c r="AO255" i="1"/>
  <c r="AN255" i="1"/>
  <c r="AK255" i="1"/>
  <c r="AJ255" i="1"/>
  <c r="AG255" i="1"/>
  <c r="AF255" i="1"/>
  <c r="AC255" i="1"/>
  <c r="AB255" i="1"/>
  <c r="Y255" i="1"/>
  <c r="X255" i="1"/>
  <c r="U255" i="1"/>
  <c r="T255" i="1"/>
  <c r="Q255" i="1"/>
  <c r="P255" i="1"/>
  <c r="M255" i="1"/>
  <c r="L255" i="1"/>
  <c r="I255" i="1"/>
  <c r="H255" i="1"/>
  <c r="E255" i="1"/>
  <c r="D255" i="1"/>
  <c r="AO254" i="1"/>
  <c r="AN254" i="1"/>
  <c r="AK254" i="1"/>
  <c r="AJ254" i="1"/>
  <c r="AG254" i="1"/>
  <c r="AF254" i="1"/>
  <c r="AC254" i="1"/>
  <c r="AB254" i="1"/>
  <c r="Y254" i="1"/>
  <c r="X254" i="1"/>
  <c r="U254" i="1"/>
  <c r="T254" i="1"/>
  <c r="Q254" i="1"/>
  <c r="P254" i="1"/>
  <c r="M254" i="1"/>
  <c r="L254" i="1"/>
  <c r="I254" i="1"/>
  <c r="H254" i="1"/>
  <c r="E254" i="1"/>
  <c r="D254" i="1"/>
  <c r="AO253" i="1"/>
  <c r="AN253" i="1"/>
  <c r="AK253" i="1"/>
  <c r="AJ253" i="1"/>
  <c r="AG253" i="1"/>
  <c r="AF253" i="1"/>
  <c r="AC253" i="1"/>
  <c r="AB253" i="1"/>
  <c r="Y253" i="1"/>
  <c r="X253" i="1"/>
  <c r="U253" i="1"/>
  <c r="T253" i="1"/>
  <c r="Q253" i="1"/>
  <c r="P253" i="1"/>
  <c r="M253" i="1"/>
  <c r="L253" i="1"/>
  <c r="I253" i="1"/>
  <c r="H253" i="1"/>
  <c r="E253" i="1"/>
  <c r="D253" i="1"/>
  <c r="AO252" i="1"/>
  <c r="AN252" i="1"/>
  <c r="AK252" i="1"/>
  <c r="AJ252" i="1"/>
  <c r="AG252" i="1"/>
  <c r="AF252" i="1"/>
  <c r="AC252" i="1"/>
  <c r="AB252" i="1"/>
  <c r="Y252" i="1"/>
  <c r="X252" i="1"/>
  <c r="U252" i="1"/>
  <c r="T252" i="1"/>
  <c r="Q252" i="1"/>
  <c r="P252" i="1"/>
  <c r="M252" i="1"/>
  <c r="L252" i="1"/>
  <c r="I252" i="1"/>
  <c r="H252" i="1"/>
  <c r="E252" i="1"/>
  <c r="D252" i="1"/>
  <c r="AO251" i="1"/>
  <c r="AN251" i="1"/>
  <c r="AK251" i="1"/>
  <c r="AJ251" i="1"/>
  <c r="AG251" i="1"/>
  <c r="AF251" i="1"/>
  <c r="AC251" i="1"/>
  <c r="AB251" i="1"/>
  <c r="Y251" i="1"/>
  <c r="X251" i="1"/>
  <c r="U251" i="1"/>
  <c r="T251" i="1"/>
  <c r="Q251" i="1"/>
  <c r="P251" i="1"/>
  <c r="M251" i="1"/>
  <c r="L251" i="1"/>
  <c r="I251" i="1"/>
  <c r="H251" i="1"/>
  <c r="E251" i="1"/>
  <c r="D251" i="1"/>
  <c r="AO250" i="1"/>
  <c r="AN250" i="1"/>
  <c r="AK250" i="1"/>
  <c r="AJ250" i="1"/>
  <c r="AG250" i="1"/>
  <c r="AF250" i="1"/>
  <c r="AC250" i="1"/>
  <c r="AB250" i="1"/>
  <c r="Y250" i="1"/>
  <c r="X250" i="1"/>
  <c r="U250" i="1"/>
  <c r="T250" i="1"/>
  <c r="Q250" i="1"/>
  <c r="P250" i="1"/>
  <c r="M250" i="1"/>
  <c r="L250" i="1"/>
  <c r="I250" i="1"/>
  <c r="H250" i="1"/>
  <c r="E250" i="1"/>
  <c r="D250" i="1"/>
  <c r="AO249" i="1"/>
  <c r="AN249" i="1"/>
  <c r="AK249" i="1"/>
  <c r="AJ249" i="1"/>
  <c r="AG249" i="1"/>
  <c r="AF249" i="1"/>
  <c r="AC249" i="1"/>
  <c r="AB249" i="1"/>
  <c r="Y249" i="1"/>
  <c r="X249" i="1"/>
  <c r="U249" i="1"/>
  <c r="T249" i="1"/>
  <c r="Q249" i="1"/>
  <c r="P249" i="1"/>
  <c r="M249" i="1"/>
  <c r="L249" i="1"/>
  <c r="I249" i="1"/>
  <c r="H249" i="1"/>
  <c r="E249" i="1"/>
  <c r="D249" i="1"/>
  <c r="AO248" i="1"/>
  <c r="AN248" i="1"/>
  <c r="AK248" i="1"/>
  <c r="AJ248" i="1"/>
  <c r="AG248" i="1"/>
  <c r="AF248" i="1"/>
  <c r="AC248" i="1"/>
  <c r="AB248" i="1"/>
  <c r="Y248" i="1"/>
  <c r="X248" i="1"/>
  <c r="U248" i="1"/>
  <c r="T248" i="1"/>
  <c r="Q248" i="1"/>
  <c r="P248" i="1"/>
  <c r="M248" i="1"/>
  <c r="L248" i="1"/>
  <c r="I248" i="1"/>
  <c r="H248" i="1"/>
  <c r="E248" i="1"/>
  <c r="D248" i="1"/>
  <c r="AO247" i="1"/>
  <c r="AN247" i="1"/>
  <c r="AK247" i="1"/>
  <c r="AJ247" i="1"/>
  <c r="AG247" i="1"/>
  <c r="AF247" i="1"/>
  <c r="AC247" i="1"/>
  <c r="AB247" i="1"/>
  <c r="Y247" i="1"/>
  <c r="X247" i="1"/>
  <c r="U247" i="1"/>
  <c r="T247" i="1"/>
  <c r="Q247" i="1"/>
  <c r="P247" i="1"/>
  <c r="M247" i="1"/>
  <c r="L247" i="1"/>
  <c r="I247" i="1"/>
  <c r="H247" i="1"/>
  <c r="E247" i="1"/>
  <c r="D247" i="1"/>
  <c r="AO246" i="1"/>
  <c r="AN246" i="1"/>
  <c r="AK246" i="1"/>
  <c r="AJ246" i="1"/>
  <c r="AG246" i="1"/>
  <c r="AF246" i="1"/>
  <c r="AC246" i="1"/>
  <c r="AB246" i="1"/>
  <c r="Y246" i="1"/>
  <c r="X246" i="1"/>
  <c r="U246" i="1"/>
  <c r="T246" i="1"/>
  <c r="Q246" i="1"/>
  <c r="P246" i="1"/>
  <c r="M246" i="1"/>
  <c r="L246" i="1"/>
  <c r="I246" i="1"/>
  <c r="H246" i="1"/>
  <c r="E246" i="1"/>
  <c r="D246" i="1"/>
  <c r="AO245" i="1"/>
  <c r="AN245" i="1"/>
  <c r="AK245" i="1"/>
  <c r="AJ245" i="1"/>
  <c r="AG245" i="1"/>
  <c r="AF245" i="1"/>
  <c r="AC245" i="1"/>
  <c r="AB245" i="1"/>
  <c r="Y245" i="1"/>
  <c r="X245" i="1"/>
  <c r="U245" i="1"/>
  <c r="T245" i="1"/>
  <c r="Q245" i="1"/>
  <c r="P245" i="1"/>
  <c r="M245" i="1"/>
  <c r="L245" i="1"/>
  <c r="I245" i="1"/>
  <c r="H245" i="1"/>
  <c r="E245" i="1"/>
  <c r="D245" i="1"/>
  <c r="AO244" i="1"/>
  <c r="AN244" i="1"/>
  <c r="AK244" i="1"/>
  <c r="AJ244" i="1"/>
  <c r="AG244" i="1"/>
  <c r="AF244" i="1"/>
  <c r="AC244" i="1"/>
  <c r="AB244" i="1"/>
  <c r="Y244" i="1"/>
  <c r="X244" i="1"/>
  <c r="U244" i="1"/>
  <c r="T244" i="1"/>
  <c r="Q244" i="1"/>
  <c r="P244" i="1"/>
  <c r="M244" i="1"/>
  <c r="L244" i="1"/>
  <c r="I244" i="1"/>
  <c r="H244" i="1"/>
  <c r="E244" i="1"/>
  <c r="D244" i="1"/>
  <c r="AO243" i="1"/>
  <c r="AN243" i="1"/>
  <c r="AK243" i="1"/>
  <c r="AJ243" i="1"/>
  <c r="AG243" i="1"/>
  <c r="AF243" i="1"/>
  <c r="AC243" i="1"/>
  <c r="AB243" i="1"/>
  <c r="Y243" i="1"/>
  <c r="X243" i="1"/>
  <c r="U243" i="1"/>
  <c r="T243" i="1"/>
  <c r="Q243" i="1"/>
  <c r="P243" i="1"/>
  <c r="M243" i="1"/>
  <c r="L243" i="1"/>
  <c r="I243" i="1"/>
  <c r="H243" i="1"/>
  <c r="E243" i="1"/>
  <c r="D243" i="1"/>
  <c r="AO242" i="1"/>
  <c r="AN242" i="1"/>
  <c r="AK242" i="1"/>
  <c r="AJ242" i="1"/>
  <c r="AG242" i="1"/>
  <c r="AF242" i="1"/>
  <c r="AC242" i="1"/>
  <c r="AB242" i="1"/>
  <c r="Y242" i="1"/>
  <c r="X242" i="1"/>
  <c r="U242" i="1"/>
  <c r="T242" i="1"/>
  <c r="Q242" i="1"/>
  <c r="P242" i="1"/>
  <c r="M242" i="1"/>
  <c r="L242" i="1"/>
  <c r="I242" i="1"/>
  <c r="H242" i="1"/>
  <c r="E242" i="1"/>
  <c r="D242" i="1"/>
  <c r="AO241" i="1"/>
  <c r="AN241" i="1"/>
  <c r="AK241" i="1"/>
  <c r="AJ241" i="1"/>
  <c r="AG241" i="1"/>
  <c r="AF241" i="1"/>
  <c r="AC241" i="1"/>
  <c r="AB241" i="1"/>
  <c r="Y241" i="1"/>
  <c r="X241" i="1"/>
  <c r="U241" i="1"/>
  <c r="T241" i="1"/>
  <c r="Q241" i="1"/>
  <c r="P241" i="1"/>
  <c r="M241" i="1"/>
  <c r="L241" i="1"/>
  <c r="I241" i="1"/>
  <c r="H241" i="1"/>
  <c r="E241" i="1"/>
  <c r="D241" i="1"/>
  <c r="AO240" i="1"/>
  <c r="AN240" i="1"/>
  <c r="AK240" i="1"/>
  <c r="AJ240" i="1"/>
  <c r="AG240" i="1"/>
  <c r="AF240" i="1"/>
  <c r="AC240" i="1"/>
  <c r="AB240" i="1"/>
  <c r="Y240" i="1"/>
  <c r="X240" i="1"/>
  <c r="U240" i="1"/>
  <c r="T240" i="1"/>
  <c r="Q240" i="1"/>
  <c r="P240" i="1"/>
  <c r="M240" i="1"/>
  <c r="L240" i="1"/>
  <c r="I240" i="1"/>
  <c r="H240" i="1"/>
  <c r="E240" i="1"/>
  <c r="D240" i="1"/>
  <c r="AO239" i="1"/>
  <c r="AN239" i="1"/>
  <c r="AK239" i="1"/>
  <c r="AJ239" i="1"/>
  <c r="AG239" i="1"/>
  <c r="AF239" i="1"/>
  <c r="AC239" i="1"/>
  <c r="AB239" i="1"/>
  <c r="Y239" i="1"/>
  <c r="X239" i="1"/>
  <c r="U239" i="1"/>
  <c r="T239" i="1"/>
  <c r="Q239" i="1"/>
  <c r="P239" i="1"/>
  <c r="M239" i="1"/>
  <c r="L239" i="1"/>
  <c r="I239" i="1"/>
  <c r="H239" i="1"/>
  <c r="E239" i="1"/>
  <c r="D239" i="1"/>
  <c r="AO238" i="1"/>
  <c r="AN238" i="1"/>
  <c r="AK238" i="1"/>
  <c r="AJ238" i="1"/>
  <c r="AG238" i="1"/>
  <c r="AF238" i="1"/>
  <c r="AC238" i="1"/>
  <c r="AB238" i="1"/>
  <c r="Y238" i="1"/>
  <c r="X238" i="1"/>
  <c r="U238" i="1"/>
  <c r="T238" i="1"/>
  <c r="Q238" i="1"/>
  <c r="P238" i="1"/>
  <c r="M238" i="1"/>
  <c r="L238" i="1"/>
  <c r="I238" i="1"/>
  <c r="H238" i="1"/>
  <c r="E238" i="1"/>
  <c r="D238" i="1"/>
  <c r="AO237" i="1"/>
  <c r="AN237" i="1"/>
  <c r="AK237" i="1"/>
  <c r="AJ237" i="1"/>
  <c r="AG237" i="1"/>
  <c r="AF237" i="1"/>
  <c r="AC237" i="1"/>
  <c r="AB237" i="1"/>
  <c r="Y237" i="1"/>
  <c r="X237" i="1"/>
  <c r="U237" i="1"/>
  <c r="T237" i="1"/>
  <c r="Q237" i="1"/>
  <c r="P237" i="1"/>
  <c r="M237" i="1"/>
  <c r="L237" i="1"/>
  <c r="I237" i="1"/>
  <c r="H237" i="1"/>
  <c r="E237" i="1"/>
  <c r="D237" i="1"/>
  <c r="AO236" i="1"/>
  <c r="AN236" i="1"/>
  <c r="AK236" i="1"/>
  <c r="AJ236" i="1"/>
  <c r="AG236" i="1"/>
  <c r="AF236" i="1"/>
  <c r="AC236" i="1"/>
  <c r="AB236" i="1"/>
  <c r="Y236" i="1"/>
  <c r="X236" i="1"/>
  <c r="U236" i="1"/>
  <c r="T236" i="1"/>
  <c r="Q236" i="1"/>
  <c r="P236" i="1"/>
  <c r="M236" i="1"/>
  <c r="L236" i="1"/>
  <c r="I236" i="1"/>
  <c r="H236" i="1"/>
  <c r="E236" i="1"/>
  <c r="D236" i="1"/>
  <c r="AO235" i="1"/>
  <c r="AN235" i="1"/>
  <c r="AK235" i="1"/>
  <c r="AJ235" i="1"/>
  <c r="AG235" i="1"/>
  <c r="AF235" i="1"/>
  <c r="AC235" i="1"/>
  <c r="AB235" i="1"/>
  <c r="Y235" i="1"/>
  <c r="X235" i="1"/>
  <c r="U235" i="1"/>
  <c r="T235" i="1"/>
  <c r="Q235" i="1"/>
  <c r="P235" i="1"/>
  <c r="M235" i="1"/>
  <c r="L235" i="1"/>
  <c r="I235" i="1"/>
  <c r="H235" i="1"/>
  <c r="E235" i="1"/>
  <c r="D235" i="1"/>
  <c r="AO234" i="1"/>
  <c r="AN234" i="1"/>
  <c r="AK234" i="1"/>
  <c r="AJ234" i="1"/>
  <c r="AG234" i="1"/>
  <c r="AF234" i="1"/>
  <c r="AC234" i="1"/>
  <c r="AB234" i="1"/>
  <c r="Y234" i="1"/>
  <c r="X234" i="1"/>
  <c r="U234" i="1"/>
  <c r="T234" i="1"/>
  <c r="Q234" i="1"/>
  <c r="P234" i="1"/>
  <c r="M234" i="1"/>
  <c r="L234" i="1"/>
  <c r="I234" i="1"/>
  <c r="H234" i="1"/>
  <c r="E234" i="1"/>
  <c r="D234" i="1"/>
  <c r="AO233" i="1"/>
  <c r="AN233" i="1"/>
  <c r="AK233" i="1"/>
  <c r="AJ233" i="1"/>
  <c r="AG233" i="1"/>
  <c r="AF233" i="1"/>
  <c r="AC233" i="1"/>
  <c r="AB233" i="1"/>
  <c r="Y233" i="1"/>
  <c r="X233" i="1"/>
  <c r="U233" i="1"/>
  <c r="T233" i="1"/>
  <c r="Q233" i="1"/>
  <c r="P233" i="1"/>
  <c r="M233" i="1"/>
  <c r="L233" i="1"/>
  <c r="I233" i="1"/>
  <c r="H233" i="1"/>
  <c r="E233" i="1"/>
  <c r="D233" i="1"/>
  <c r="AO232" i="1"/>
  <c r="AN232" i="1"/>
  <c r="AK232" i="1"/>
  <c r="AJ232" i="1"/>
  <c r="AG232" i="1"/>
  <c r="AF232" i="1"/>
  <c r="AC232" i="1"/>
  <c r="AB232" i="1"/>
  <c r="Y232" i="1"/>
  <c r="X232" i="1"/>
  <c r="U232" i="1"/>
  <c r="T232" i="1"/>
  <c r="Q232" i="1"/>
  <c r="P232" i="1"/>
  <c r="M232" i="1"/>
  <c r="L232" i="1"/>
  <c r="I232" i="1"/>
  <c r="H232" i="1"/>
  <c r="E232" i="1"/>
  <c r="D232" i="1"/>
  <c r="AO231" i="1"/>
  <c r="AN231" i="1"/>
  <c r="AK231" i="1"/>
  <c r="AJ231" i="1"/>
  <c r="AG231" i="1"/>
  <c r="AF231" i="1"/>
  <c r="AC231" i="1"/>
  <c r="AB231" i="1"/>
  <c r="Y231" i="1"/>
  <c r="X231" i="1"/>
  <c r="U231" i="1"/>
  <c r="T231" i="1"/>
  <c r="Q231" i="1"/>
  <c r="P231" i="1"/>
  <c r="M231" i="1"/>
  <c r="L231" i="1"/>
  <c r="I231" i="1"/>
  <c r="H231" i="1"/>
  <c r="E231" i="1"/>
  <c r="D231" i="1"/>
  <c r="AO230" i="1"/>
  <c r="AN230" i="1"/>
  <c r="AK230" i="1"/>
  <c r="AJ230" i="1"/>
  <c r="AG230" i="1"/>
  <c r="AF230" i="1"/>
  <c r="AC230" i="1"/>
  <c r="AB230" i="1"/>
  <c r="Y230" i="1"/>
  <c r="X230" i="1"/>
  <c r="U230" i="1"/>
  <c r="T230" i="1"/>
  <c r="Q230" i="1"/>
  <c r="P230" i="1"/>
  <c r="M230" i="1"/>
  <c r="L230" i="1"/>
  <c r="I230" i="1"/>
  <c r="H230" i="1"/>
  <c r="E230" i="1"/>
  <c r="D230" i="1"/>
  <c r="AO229" i="1"/>
  <c r="AN229" i="1"/>
  <c r="AK229" i="1"/>
  <c r="AJ229" i="1"/>
  <c r="AG229" i="1"/>
  <c r="AF229" i="1"/>
  <c r="AC229" i="1"/>
  <c r="AB229" i="1"/>
  <c r="Y229" i="1"/>
  <c r="X229" i="1"/>
  <c r="U229" i="1"/>
  <c r="T229" i="1"/>
  <c r="Q229" i="1"/>
  <c r="P229" i="1"/>
  <c r="M229" i="1"/>
  <c r="L229" i="1"/>
  <c r="I229" i="1"/>
  <c r="H229" i="1"/>
  <c r="E229" i="1"/>
  <c r="D229" i="1"/>
  <c r="AO228" i="1"/>
  <c r="AN228" i="1"/>
  <c r="AK228" i="1"/>
  <c r="AJ228" i="1"/>
  <c r="AG228" i="1"/>
  <c r="AF228" i="1"/>
  <c r="AC228" i="1"/>
  <c r="AB228" i="1"/>
  <c r="Y228" i="1"/>
  <c r="X228" i="1"/>
  <c r="U228" i="1"/>
  <c r="T228" i="1"/>
  <c r="Q228" i="1"/>
  <c r="P228" i="1"/>
  <c r="M228" i="1"/>
  <c r="L228" i="1"/>
  <c r="I228" i="1"/>
  <c r="H228" i="1"/>
  <c r="E228" i="1"/>
  <c r="D228" i="1"/>
  <c r="AO227" i="1"/>
  <c r="AN227" i="1"/>
  <c r="AK227" i="1"/>
  <c r="AJ227" i="1"/>
  <c r="AG227" i="1"/>
  <c r="AF227" i="1"/>
  <c r="AC227" i="1"/>
  <c r="AB227" i="1"/>
  <c r="Y227" i="1"/>
  <c r="X227" i="1"/>
  <c r="U227" i="1"/>
  <c r="T227" i="1"/>
  <c r="Q227" i="1"/>
  <c r="P227" i="1"/>
  <c r="M227" i="1"/>
  <c r="L227" i="1"/>
  <c r="I227" i="1"/>
  <c r="H227" i="1"/>
  <c r="E227" i="1"/>
  <c r="D227" i="1"/>
  <c r="AO226" i="1"/>
  <c r="AN226" i="1"/>
  <c r="AK226" i="1"/>
  <c r="AJ226" i="1"/>
  <c r="AG226" i="1"/>
  <c r="AF226" i="1"/>
  <c r="AC226" i="1"/>
  <c r="AB226" i="1"/>
  <c r="Y226" i="1"/>
  <c r="X226" i="1"/>
  <c r="U226" i="1"/>
  <c r="T226" i="1"/>
  <c r="Q226" i="1"/>
  <c r="P226" i="1"/>
  <c r="M226" i="1"/>
  <c r="L226" i="1"/>
  <c r="I226" i="1"/>
  <c r="H226" i="1"/>
  <c r="E226" i="1"/>
  <c r="D226" i="1"/>
  <c r="AO225" i="1"/>
  <c r="AN225" i="1"/>
  <c r="AK225" i="1"/>
  <c r="AJ225" i="1"/>
  <c r="AG225" i="1"/>
  <c r="AF225" i="1"/>
  <c r="AC225" i="1"/>
  <c r="AB225" i="1"/>
  <c r="Y225" i="1"/>
  <c r="X225" i="1"/>
  <c r="U225" i="1"/>
  <c r="T225" i="1"/>
  <c r="Q225" i="1"/>
  <c r="P225" i="1"/>
  <c r="M225" i="1"/>
  <c r="L225" i="1"/>
  <c r="I225" i="1"/>
  <c r="H225" i="1"/>
  <c r="E225" i="1"/>
  <c r="D225" i="1"/>
  <c r="AO224" i="1"/>
  <c r="AN224" i="1"/>
  <c r="AK224" i="1"/>
  <c r="AJ224" i="1"/>
  <c r="AG224" i="1"/>
  <c r="AF224" i="1"/>
  <c r="AC224" i="1"/>
  <c r="AB224" i="1"/>
  <c r="Y224" i="1"/>
  <c r="X224" i="1"/>
  <c r="U224" i="1"/>
  <c r="T224" i="1"/>
  <c r="Q224" i="1"/>
  <c r="P224" i="1"/>
  <c r="M224" i="1"/>
  <c r="L224" i="1"/>
  <c r="I224" i="1"/>
  <c r="H224" i="1"/>
  <c r="E224" i="1"/>
  <c r="D224" i="1"/>
  <c r="AO223" i="1"/>
  <c r="AN223" i="1"/>
  <c r="AK223" i="1"/>
  <c r="AJ223" i="1"/>
  <c r="AG223" i="1"/>
  <c r="AF223" i="1"/>
  <c r="AC223" i="1"/>
  <c r="AB223" i="1"/>
  <c r="Y223" i="1"/>
  <c r="X223" i="1"/>
  <c r="U223" i="1"/>
  <c r="T223" i="1"/>
  <c r="Q223" i="1"/>
  <c r="P223" i="1"/>
  <c r="M223" i="1"/>
  <c r="L223" i="1"/>
  <c r="I223" i="1"/>
  <c r="H223" i="1"/>
  <c r="E223" i="1"/>
  <c r="D223" i="1"/>
  <c r="AO222" i="1"/>
  <c r="AN222" i="1"/>
  <c r="AK222" i="1"/>
  <c r="AJ222" i="1"/>
  <c r="AG222" i="1"/>
  <c r="AF222" i="1"/>
  <c r="AC222" i="1"/>
  <c r="AB222" i="1"/>
  <c r="Y222" i="1"/>
  <c r="X222" i="1"/>
  <c r="U222" i="1"/>
  <c r="T222" i="1"/>
  <c r="Q222" i="1"/>
  <c r="P222" i="1"/>
  <c r="M222" i="1"/>
  <c r="L222" i="1"/>
  <c r="I222" i="1"/>
  <c r="H222" i="1"/>
  <c r="E222" i="1"/>
  <c r="D222" i="1"/>
  <c r="AO221" i="1"/>
  <c r="AN221" i="1"/>
  <c r="AK221" i="1"/>
  <c r="AJ221" i="1"/>
  <c r="AG221" i="1"/>
  <c r="AF221" i="1"/>
  <c r="AC221" i="1"/>
  <c r="AB221" i="1"/>
  <c r="Y221" i="1"/>
  <c r="X221" i="1"/>
  <c r="U221" i="1"/>
  <c r="T221" i="1"/>
  <c r="Q221" i="1"/>
  <c r="P221" i="1"/>
  <c r="M221" i="1"/>
  <c r="L221" i="1"/>
  <c r="I221" i="1"/>
  <c r="H221" i="1"/>
  <c r="E221" i="1"/>
  <c r="D221" i="1"/>
  <c r="AO220" i="1"/>
  <c r="AN220" i="1"/>
  <c r="AK220" i="1"/>
  <c r="AJ220" i="1"/>
  <c r="AG220" i="1"/>
  <c r="AF220" i="1"/>
  <c r="AC220" i="1"/>
  <c r="AB220" i="1"/>
  <c r="Y220" i="1"/>
  <c r="X220" i="1"/>
  <c r="U220" i="1"/>
  <c r="T220" i="1"/>
  <c r="Q220" i="1"/>
  <c r="P220" i="1"/>
  <c r="M220" i="1"/>
  <c r="L220" i="1"/>
  <c r="I220" i="1"/>
  <c r="H220" i="1"/>
  <c r="E220" i="1"/>
  <c r="D220" i="1"/>
  <c r="AO219" i="1"/>
  <c r="AN219" i="1"/>
  <c r="AK219" i="1"/>
  <c r="AJ219" i="1"/>
  <c r="AG219" i="1"/>
  <c r="AF219" i="1"/>
  <c r="AC219" i="1"/>
  <c r="AB219" i="1"/>
  <c r="Y219" i="1"/>
  <c r="X219" i="1"/>
  <c r="U219" i="1"/>
  <c r="T219" i="1"/>
  <c r="Q219" i="1"/>
  <c r="P219" i="1"/>
  <c r="M219" i="1"/>
  <c r="L219" i="1"/>
  <c r="I219" i="1"/>
  <c r="H219" i="1"/>
  <c r="E219" i="1"/>
  <c r="D219" i="1"/>
  <c r="AO218" i="1"/>
  <c r="AN218" i="1"/>
  <c r="AK218" i="1"/>
  <c r="AJ218" i="1"/>
  <c r="AG218" i="1"/>
  <c r="AF218" i="1"/>
  <c r="AC218" i="1"/>
  <c r="AB218" i="1"/>
  <c r="Y218" i="1"/>
  <c r="X218" i="1"/>
  <c r="U218" i="1"/>
  <c r="T218" i="1"/>
  <c r="Q218" i="1"/>
  <c r="P218" i="1"/>
  <c r="M218" i="1"/>
  <c r="L218" i="1"/>
  <c r="I218" i="1"/>
  <c r="H218" i="1"/>
  <c r="E218" i="1"/>
  <c r="D218" i="1"/>
  <c r="AO217" i="1"/>
  <c r="AN217" i="1"/>
  <c r="AK217" i="1"/>
  <c r="AJ217" i="1"/>
  <c r="AG217" i="1"/>
  <c r="AF217" i="1"/>
  <c r="AC217" i="1"/>
  <c r="AB217" i="1"/>
  <c r="Y217" i="1"/>
  <c r="X217" i="1"/>
  <c r="U217" i="1"/>
  <c r="T217" i="1"/>
  <c r="Q217" i="1"/>
  <c r="P217" i="1"/>
  <c r="M217" i="1"/>
  <c r="L217" i="1"/>
  <c r="I217" i="1"/>
  <c r="H217" i="1"/>
  <c r="E217" i="1"/>
  <c r="D217" i="1"/>
  <c r="AO216" i="1"/>
  <c r="AN216" i="1"/>
  <c r="AK216" i="1"/>
  <c r="AJ216" i="1"/>
  <c r="AG216" i="1"/>
  <c r="AF216" i="1"/>
  <c r="AC216" i="1"/>
  <c r="AB216" i="1"/>
  <c r="Y216" i="1"/>
  <c r="X216" i="1"/>
  <c r="U216" i="1"/>
  <c r="T216" i="1"/>
  <c r="Q216" i="1"/>
  <c r="P216" i="1"/>
  <c r="M216" i="1"/>
  <c r="L216" i="1"/>
  <c r="I216" i="1"/>
  <c r="H216" i="1"/>
  <c r="E216" i="1"/>
  <c r="D216" i="1"/>
  <c r="AO215" i="1"/>
  <c r="AN215" i="1"/>
  <c r="AK215" i="1"/>
  <c r="AJ215" i="1"/>
  <c r="AG215" i="1"/>
  <c r="AF215" i="1"/>
  <c r="AC215" i="1"/>
  <c r="AB215" i="1"/>
  <c r="Y215" i="1"/>
  <c r="X215" i="1"/>
  <c r="U215" i="1"/>
  <c r="T215" i="1"/>
  <c r="Q215" i="1"/>
  <c r="P215" i="1"/>
  <c r="M215" i="1"/>
  <c r="L215" i="1"/>
  <c r="I215" i="1"/>
  <c r="H215" i="1"/>
  <c r="E215" i="1"/>
  <c r="D215" i="1"/>
  <c r="AO214" i="1"/>
  <c r="AN214" i="1"/>
  <c r="AK214" i="1"/>
  <c r="AJ214" i="1"/>
  <c r="AG214" i="1"/>
  <c r="AF214" i="1"/>
  <c r="AC214" i="1"/>
  <c r="AB214" i="1"/>
  <c r="Y214" i="1"/>
  <c r="X214" i="1"/>
  <c r="U214" i="1"/>
  <c r="T214" i="1"/>
  <c r="Q214" i="1"/>
  <c r="P214" i="1"/>
  <c r="M214" i="1"/>
  <c r="L214" i="1"/>
  <c r="I214" i="1"/>
  <c r="H214" i="1"/>
  <c r="E214" i="1"/>
  <c r="D214" i="1"/>
  <c r="AO213" i="1"/>
  <c r="AN213" i="1"/>
  <c r="AK213" i="1"/>
  <c r="AJ213" i="1"/>
  <c r="AG213" i="1"/>
  <c r="AF213" i="1"/>
  <c r="AC213" i="1"/>
  <c r="AB213" i="1"/>
  <c r="Y213" i="1"/>
  <c r="X213" i="1"/>
  <c r="U213" i="1"/>
  <c r="T213" i="1"/>
  <c r="Q213" i="1"/>
  <c r="P213" i="1"/>
  <c r="M213" i="1"/>
  <c r="L213" i="1"/>
  <c r="I213" i="1"/>
  <c r="H213" i="1"/>
  <c r="E213" i="1"/>
  <c r="D213" i="1"/>
  <c r="AO212" i="1"/>
  <c r="AN212" i="1"/>
  <c r="AK212" i="1"/>
  <c r="AJ212" i="1"/>
  <c r="AG212" i="1"/>
  <c r="AF212" i="1"/>
  <c r="AC212" i="1"/>
  <c r="AB212" i="1"/>
  <c r="Y212" i="1"/>
  <c r="X212" i="1"/>
  <c r="U212" i="1"/>
  <c r="T212" i="1"/>
  <c r="Q212" i="1"/>
  <c r="P212" i="1"/>
  <c r="M212" i="1"/>
  <c r="L212" i="1"/>
  <c r="I212" i="1"/>
  <c r="H212" i="1"/>
  <c r="E212" i="1"/>
  <c r="D212" i="1"/>
  <c r="AO211" i="1"/>
  <c r="AN211" i="1"/>
  <c r="AK211" i="1"/>
  <c r="AJ211" i="1"/>
  <c r="AG211" i="1"/>
  <c r="AF211" i="1"/>
  <c r="AC211" i="1"/>
  <c r="AB211" i="1"/>
  <c r="Y211" i="1"/>
  <c r="X211" i="1"/>
  <c r="U211" i="1"/>
  <c r="T211" i="1"/>
  <c r="Q211" i="1"/>
  <c r="P211" i="1"/>
  <c r="M211" i="1"/>
  <c r="L211" i="1"/>
  <c r="I211" i="1"/>
  <c r="H211" i="1"/>
  <c r="E211" i="1"/>
  <c r="D211" i="1"/>
  <c r="AO210" i="1"/>
  <c r="AN210" i="1"/>
  <c r="AK210" i="1"/>
  <c r="AJ210" i="1"/>
  <c r="AG210" i="1"/>
  <c r="AF210" i="1"/>
  <c r="AC210" i="1"/>
  <c r="AB210" i="1"/>
  <c r="Y210" i="1"/>
  <c r="X210" i="1"/>
  <c r="U210" i="1"/>
  <c r="T210" i="1"/>
  <c r="Q210" i="1"/>
  <c r="P210" i="1"/>
  <c r="M210" i="1"/>
  <c r="L210" i="1"/>
  <c r="I210" i="1"/>
  <c r="H210" i="1"/>
  <c r="E210" i="1"/>
  <c r="D210" i="1"/>
  <c r="AO209" i="1"/>
  <c r="AN209" i="1"/>
  <c r="AK209" i="1"/>
  <c r="AJ209" i="1"/>
  <c r="AG209" i="1"/>
  <c r="AF209" i="1"/>
  <c r="AC209" i="1"/>
  <c r="AB209" i="1"/>
  <c r="Y209" i="1"/>
  <c r="X209" i="1"/>
  <c r="U209" i="1"/>
  <c r="T209" i="1"/>
  <c r="Q209" i="1"/>
  <c r="P209" i="1"/>
  <c r="M209" i="1"/>
  <c r="L209" i="1"/>
  <c r="I209" i="1"/>
  <c r="H209" i="1"/>
  <c r="E209" i="1"/>
  <c r="D209" i="1"/>
  <c r="AO208" i="1"/>
  <c r="AN208" i="1"/>
  <c r="AK208" i="1"/>
  <c r="AJ208" i="1"/>
  <c r="AG208" i="1"/>
  <c r="AF208" i="1"/>
  <c r="AC208" i="1"/>
  <c r="AB208" i="1"/>
  <c r="Y208" i="1"/>
  <c r="X208" i="1"/>
  <c r="U208" i="1"/>
  <c r="T208" i="1"/>
  <c r="Q208" i="1"/>
  <c r="P208" i="1"/>
  <c r="M208" i="1"/>
  <c r="L208" i="1"/>
  <c r="I208" i="1"/>
  <c r="H208" i="1"/>
  <c r="E208" i="1"/>
  <c r="D208" i="1"/>
  <c r="AO207" i="1"/>
  <c r="AN207" i="1"/>
  <c r="AK207" i="1"/>
  <c r="AJ207" i="1"/>
  <c r="AG207" i="1"/>
  <c r="AF207" i="1"/>
  <c r="AC207" i="1"/>
  <c r="AB207" i="1"/>
  <c r="Y207" i="1"/>
  <c r="X207" i="1"/>
  <c r="U207" i="1"/>
  <c r="T207" i="1"/>
  <c r="Q207" i="1"/>
  <c r="P207" i="1"/>
  <c r="M207" i="1"/>
  <c r="L207" i="1"/>
  <c r="I207" i="1"/>
  <c r="H207" i="1"/>
  <c r="E207" i="1"/>
  <c r="D207" i="1"/>
  <c r="AO206" i="1"/>
  <c r="AN206" i="1"/>
  <c r="AK206" i="1"/>
  <c r="AJ206" i="1"/>
  <c r="AG206" i="1"/>
  <c r="AF206" i="1"/>
  <c r="AC206" i="1"/>
  <c r="AB206" i="1"/>
  <c r="Y206" i="1"/>
  <c r="X206" i="1"/>
  <c r="U206" i="1"/>
  <c r="T206" i="1"/>
  <c r="Q206" i="1"/>
  <c r="P206" i="1"/>
  <c r="M206" i="1"/>
  <c r="L206" i="1"/>
  <c r="I206" i="1"/>
  <c r="H206" i="1"/>
  <c r="E206" i="1"/>
  <c r="D206" i="1"/>
  <c r="AO205" i="1"/>
  <c r="AN205" i="1"/>
  <c r="AK205" i="1"/>
  <c r="AJ205" i="1"/>
  <c r="AG205" i="1"/>
  <c r="AF205" i="1"/>
  <c r="AC205" i="1"/>
  <c r="AB205" i="1"/>
  <c r="Y205" i="1"/>
  <c r="X205" i="1"/>
  <c r="U205" i="1"/>
  <c r="T205" i="1"/>
  <c r="Q205" i="1"/>
  <c r="P205" i="1"/>
  <c r="M205" i="1"/>
  <c r="L205" i="1"/>
  <c r="I205" i="1"/>
  <c r="H205" i="1"/>
  <c r="E205" i="1"/>
  <c r="D205" i="1"/>
  <c r="AO204" i="1"/>
  <c r="AN204" i="1"/>
  <c r="AK204" i="1"/>
  <c r="AJ204" i="1"/>
  <c r="AG204" i="1"/>
  <c r="AF204" i="1"/>
  <c r="AC204" i="1"/>
  <c r="AB204" i="1"/>
  <c r="Y204" i="1"/>
  <c r="X204" i="1"/>
  <c r="U204" i="1"/>
  <c r="T204" i="1"/>
  <c r="Q204" i="1"/>
  <c r="P204" i="1"/>
  <c r="M204" i="1"/>
  <c r="L204" i="1"/>
  <c r="I204" i="1"/>
  <c r="H204" i="1"/>
  <c r="E204" i="1"/>
  <c r="D204" i="1"/>
  <c r="AO203" i="1"/>
  <c r="AN203" i="1"/>
  <c r="AK203" i="1"/>
  <c r="AJ203" i="1"/>
  <c r="AG203" i="1"/>
  <c r="AF203" i="1"/>
  <c r="AC203" i="1"/>
  <c r="AB203" i="1"/>
  <c r="Y203" i="1"/>
  <c r="X203" i="1"/>
  <c r="U203" i="1"/>
  <c r="T203" i="1"/>
  <c r="Q203" i="1"/>
  <c r="P203" i="1"/>
  <c r="M203" i="1"/>
  <c r="L203" i="1"/>
  <c r="I203" i="1"/>
  <c r="H203" i="1"/>
  <c r="E203" i="1"/>
  <c r="D203" i="1"/>
  <c r="AO202" i="1"/>
  <c r="AN202" i="1"/>
  <c r="AK202" i="1"/>
  <c r="AJ202" i="1"/>
  <c r="AG202" i="1"/>
  <c r="AF202" i="1"/>
  <c r="AC202" i="1"/>
  <c r="AB202" i="1"/>
  <c r="Y202" i="1"/>
  <c r="X202" i="1"/>
  <c r="U202" i="1"/>
  <c r="T202" i="1"/>
  <c r="Q202" i="1"/>
  <c r="P202" i="1"/>
  <c r="M202" i="1"/>
  <c r="L202" i="1"/>
  <c r="I202" i="1"/>
  <c r="H202" i="1"/>
  <c r="E202" i="1"/>
  <c r="D202" i="1"/>
  <c r="AO201" i="1"/>
  <c r="AN201" i="1"/>
  <c r="AK201" i="1"/>
  <c r="AJ201" i="1"/>
  <c r="AG201" i="1"/>
  <c r="AF201" i="1"/>
  <c r="AC201" i="1"/>
  <c r="AB201" i="1"/>
  <c r="Y201" i="1"/>
  <c r="X201" i="1"/>
  <c r="U201" i="1"/>
  <c r="T201" i="1"/>
  <c r="Q201" i="1"/>
  <c r="P201" i="1"/>
  <c r="M201" i="1"/>
  <c r="L201" i="1"/>
  <c r="I201" i="1"/>
  <c r="H201" i="1"/>
  <c r="E201" i="1"/>
  <c r="D201" i="1"/>
  <c r="AO200" i="1"/>
  <c r="AN200" i="1"/>
  <c r="AK200" i="1"/>
  <c r="AJ200" i="1"/>
  <c r="AG200" i="1"/>
  <c r="AF200" i="1"/>
  <c r="AC200" i="1"/>
  <c r="AB200" i="1"/>
  <c r="Y200" i="1"/>
  <c r="X200" i="1"/>
  <c r="U200" i="1"/>
  <c r="T200" i="1"/>
  <c r="Q200" i="1"/>
  <c r="P200" i="1"/>
  <c r="M200" i="1"/>
  <c r="L200" i="1"/>
  <c r="I200" i="1"/>
  <c r="H200" i="1"/>
  <c r="E200" i="1"/>
  <c r="D200" i="1"/>
  <c r="AO199" i="1"/>
  <c r="AN199" i="1"/>
  <c r="AK199" i="1"/>
  <c r="AJ199" i="1"/>
  <c r="AG199" i="1"/>
  <c r="AF199" i="1"/>
  <c r="AC199" i="1"/>
  <c r="AB199" i="1"/>
  <c r="Y199" i="1"/>
  <c r="X199" i="1"/>
  <c r="U199" i="1"/>
  <c r="T199" i="1"/>
  <c r="Q199" i="1"/>
  <c r="P199" i="1"/>
  <c r="M199" i="1"/>
  <c r="L199" i="1"/>
  <c r="I199" i="1"/>
  <c r="H199" i="1"/>
  <c r="E199" i="1"/>
  <c r="D199" i="1"/>
  <c r="AO198" i="1"/>
  <c r="AN198" i="1"/>
  <c r="AK198" i="1"/>
  <c r="AJ198" i="1"/>
  <c r="AG198" i="1"/>
  <c r="AF198" i="1"/>
  <c r="AC198" i="1"/>
  <c r="AB198" i="1"/>
  <c r="Y198" i="1"/>
  <c r="X198" i="1"/>
  <c r="U198" i="1"/>
  <c r="T198" i="1"/>
  <c r="Q198" i="1"/>
  <c r="P198" i="1"/>
  <c r="M198" i="1"/>
  <c r="L198" i="1"/>
  <c r="I198" i="1"/>
  <c r="H198" i="1"/>
  <c r="E198" i="1"/>
  <c r="D198" i="1"/>
  <c r="AO197" i="1"/>
  <c r="AN197" i="1"/>
  <c r="AK197" i="1"/>
  <c r="AJ197" i="1"/>
  <c r="AG197" i="1"/>
  <c r="AF197" i="1"/>
  <c r="AC197" i="1"/>
  <c r="AB197" i="1"/>
  <c r="Y197" i="1"/>
  <c r="X197" i="1"/>
  <c r="U197" i="1"/>
  <c r="T197" i="1"/>
  <c r="Q197" i="1"/>
  <c r="P197" i="1"/>
  <c r="M197" i="1"/>
  <c r="L197" i="1"/>
  <c r="I197" i="1"/>
  <c r="H197" i="1"/>
  <c r="E197" i="1"/>
  <c r="D197" i="1"/>
  <c r="AO196" i="1"/>
  <c r="AN196" i="1"/>
  <c r="AK196" i="1"/>
  <c r="AJ196" i="1"/>
  <c r="AG196" i="1"/>
  <c r="AF196" i="1"/>
  <c r="AC196" i="1"/>
  <c r="AB196" i="1"/>
  <c r="Y196" i="1"/>
  <c r="X196" i="1"/>
  <c r="U196" i="1"/>
  <c r="T196" i="1"/>
  <c r="Q196" i="1"/>
  <c r="P196" i="1"/>
  <c r="M196" i="1"/>
  <c r="L196" i="1"/>
  <c r="I196" i="1"/>
  <c r="H196" i="1"/>
  <c r="E196" i="1"/>
  <c r="D196" i="1"/>
  <c r="AO195" i="1"/>
  <c r="AN195" i="1"/>
  <c r="AK195" i="1"/>
  <c r="AJ195" i="1"/>
  <c r="AG195" i="1"/>
  <c r="AF195" i="1"/>
  <c r="AC195" i="1"/>
  <c r="AB195" i="1"/>
  <c r="Y195" i="1"/>
  <c r="X195" i="1"/>
  <c r="U195" i="1"/>
  <c r="T195" i="1"/>
  <c r="Q195" i="1"/>
  <c r="P195" i="1"/>
  <c r="M195" i="1"/>
  <c r="L195" i="1"/>
  <c r="I195" i="1"/>
  <c r="H195" i="1"/>
  <c r="E195" i="1"/>
  <c r="D195" i="1"/>
  <c r="AO194" i="1"/>
  <c r="AN194" i="1"/>
  <c r="AK194" i="1"/>
  <c r="AJ194" i="1"/>
  <c r="AG194" i="1"/>
  <c r="AF194" i="1"/>
  <c r="AC194" i="1"/>
  <c r="AB194" i="1"/>
  <c r="Y194" i="1"/>
  <c r="X194" i="1"/>
  <c r="U194" i="1"/>
  <c r="T194" i="1"/>
  <c r="Q194" i="1"/>
  <c r="P194" i="1"/>
  <c r="M194" i="1"/>
  <c r="L194" i="1"/>
  <c r="I194" i="1"/>
  <c r="H194" i="1"/>
  <c r="E194" i="1"/>
  <c r="D194" i="1"/>
  <c r="AO193" i="1"/>
  <c r="AN193" i="1"/>
  <c r="AK193" i="1"/>
  <c r="AJ193" i="1"/>
  <c r="AG193" i="1"/>
  <c r="AF193" i="1"/>
  <c r="AC193" i="1"/>
  <c r="AB193" i="1"/>
  <c r="Y193" i="1"/>
  <c r="X193" i="1"/>
  <c r="U193" i="1"/>
  <c r="T193" i="1"/>
  <c r="Q193" i="1"/>
  <c r="P193" i="1"/>
  <c r="M193" i="1"/>
  <c r="L193" i="1"/>
  <c r="I193" i="1"/>
  <c r="H193" i="1"/>
  <c r="E193" i="1"/>
  <c r="D193" i="1"/>
  <c r="AO192" i="1"/>
  <c r="AN192" i="1"/>
  <c r="AK192" i="1"/>
  <c r="AJ192" i="1"/>
  <c r="AG192" i="1"/>
  <c r="AF192" i="1"/>
  <c r="AC192" i="1"/>
  <c r="AB192" i="1"/>
  <c r="Y192" i="1"/>
  <c r="X192" i="1"/>
  <c r="U192" i="1"/>
  <c r="T192" i="1"/>
  <c r="Q192" i="1"/>
  <c r="P192" i="1"/>
  <c r="M192" i="1"/>
  <c r="L192" i="1"/>
  <c r="I192" i="1"/>
  <c r="H192" i="1"/>
  <c r="E192" i="1"/>
  <c r="D192" i="1"/>
  <c r="AO191" i="1"/>
  <c r="AN191" i="1"/>
  <c r="AK191" i="1"/>
  <c r="AJ191" i="1"/>
  <c r="AG191" i="1"/>
  <c r="AF191" i="1"/>
  <c r="AC191" i="1"/>
  <c r="AB191" i="1"/>
  <c r="Y191" i="1"/>
  <c r="X191" i="1"/>
  <c r="U191" i="1"/>
  <c r="T191" i="1"/>
  <c r="Q191" i="1"/>
  <c r="P191" i="1"/>
  <c r="M191" i="1"/>
  <c r="L191" i="1"/>
  <c r="I191" i="1"/>
  <c r="H191" i="1"/>
  <c r="E191" i="1"/>
  <c r="D191" i="1"/>
  <c r="AO190" i="1"/>
  <c r="AN190" i="1"/>
  <c r="AK190" i="1"/>
  <c r="AJ190" i="1"/>
  <c r="AG190" i="1"/>
  <c r="AF190" i="1"/>
  <c r="AC190" i="1"/>
  <c r="AB190" i="1"/>
  <c r="Y190" i="1"/>
  <c r="X190" i="1"/>
  <c r="U190" i="1"/>
  <c r="T190" i="1"/>
  <c r="Q190" i="1"/>
  <c r="P190" i="1"/>
  <c r="M190" i="1"/>
  <c r="L190" i="1"/>
  <c r="I190" i="1"/>
  <c r="H190" i="1"/>
  <c r="E190" i="1"/>
  <c r="D190" i="1"/>
  <c r="AO189" i="1"/>
  <c r="AN189" i="1"/>
  <c r="AK189" i="1"/>
  <c r="AJ189" i="1"/>
  <c r="AG189" i="1"/>
  <c r="AF189" i="1"/>
  <c r="AC189" i="1"/>
  <c r="AB189" i="1"/>
  <c r="Y189" i="1"/>
  <c r="X189" i="1"/>
  <c r="U189" i="1"/>
  <c r="T189" i="1"/>
  <c r="Q189" i="1"/>
  <c r="P189" i="1"/>
  <c r="M189" i="1"/>
  <c r="L189" i="1"/>
  <c r="I189" i="1"/>
  <c r="H189" i="1"/>
  <c r="E189" i="1"/>
  <c r="D189" i="1"/>
  <c r="AO188" i="1"/>
  <c r="AN188" i="1"/>
  <c r="AK188" i="1"/>
  <c r="AJ188" i="1"/>
  <c r="AG188" i="1"/>
  <c r="AF188" i="1"/>
  <c r="AC188" i="1"/>
  <c r="AB188" i="1"/>
  <c r="Y188" i="1"/>
  <c r="X188" i="1"/>
  <c r="U188" i="1"/>
  <c r="T188" i="1"/>
  <c r="Q188" i="1"/>
  <c r="P188" i="1"/>
  <c r="M188" i="1"/>
  <c r="L188" i="1"/>
  <c r="I188" i="1"/>
  <c r="H188" i="1"/>
  <c r="E188" i="1"/>
  <c r="D188" i="1"/>
  <c r="AO187" i="1"/>
  <c r="AN187" i="1"/>
  <c r="AK187" i="1"/>
  <c r="AJ187" i="1"/>
  <c r="AG187" i="1"/>
  <c r="AF187" i="1"/>
  <c r="AC187" i="1"/>
  <c r="AB187" i="1"/>
  <c r="Y187" i="1"/>
  <c r="X187" i="1"/>
  <c r="U187" i="1"/>
  <c r="T187" i="1"/>
  <c r="Q187" i="1"/>
  <c r="P187" i="1"/>
  <c r="M187" i="1"/>
  <c r="L187" i="1"/>
  <c r="I187" i="1"/>
  <c r="H187" i="1"/>
  <c r="E187" i="1"/>
  <c r="D187" i="1"/>
  <c r="AO186" i="1"/>
  <c r="AN186" i="1"/>
  <c r="AK186" i="1"/>
  <c r="AJ186" i="1"/>
  <c r="AG186" i="1"/>
  <c r="AF186" i="1"/>
  <c r="AC186" i="1"/>
  <c r="AB186" i="1"/>
  <c r="Y186" i="1"/>
  <c r="X186" i="1"/>
  <c r="U186" i="1"/>
  <c r="T186" i="1"/>
  <c r="Q186" i="1"/>
  <c r="P186" i="1"/>
  <c r="M186" i="1"/>
  <c r="L186" i="1"/>
  <c r="I186" i="1"/>
  <c r="H186" i="1"/>
  <c r="E186" i="1"/>
  <c r="D186" i="1"/>
  <c r="AO185" i="1"/>
  <c r="AN185" i="1"/>
  <c r="AK185" i="1"/>
  <c r="AJ185" i="1"/>
  <c r="AG185" i="1"/>
  <c r="AF185" i="1"/>
  <c r="AC185" i="1"/>
  <c r="AB185" i="1"/>
  <c r="Y185" i="1"/>
  <c r="X185" i="1"/>
  <c r="U185" i="1"/>
  <c r="T185" i="1"/>
  <c r="Q185" i="1"/>
  <c r="P185" i="1"/>
  <c r="M185" i="1"/>
  <c r="L185" i="1"/>
  <c r="I185" i="1"/>
  <c r="H185" i="1"/>
  <c r="E185" i="1"/>
  <c r="D185" i="1"/>
  <c r="AO184" i="1"/>
  <c r="AN184" i="1"/>
  <c r="AK184" i="1"/>
  <c r="AJ184" i="1"/>
  <c r="AG184" i="1"/>
  <c r="AF184" i="1"/>
  <c r="AC184" i="1"/>
  <c r="AB184" i="1"/>
  <c r="Y184" i="1"/>
  <c r="X184" i="1"/>
  <c r="U184" i="1"/>
  <c r="T184" i="1"/>
  <c r="Q184" i="1"/>
  <c r="P184" i="1"/>
  <c r="M184" i="1"/>
  <c r="L184" i="1"/>
  <c r="I184" i="1"/>
  <c r="H184" i="1"/>
  <c r="E184" i="1"/>
  <c r="D184" i="1"/>
  <c r="AO183" i="1"/>
  <c r="AN183" i="1"/>
  <c r="AK183" i="1"/>
  <c r="AJ183" i="1"/>
  <c r="AG183" i="1"/>
  <c r="AF183" i="1"/>
  <c r="AC183" i="1"/>
  <c r="AB183" i="1"/>
  <c r="Y183" i="1"/>
  <c r="X183" i="1"/>
  <c r="U183" i="1"/>
  <c r="T183" i="1"/>
  <c r="Q183" i="1"/>
  <c r="P183" i="1"/>
  <c r="M183" i="1"/>
  <c r="L183" i="1"/>
  <c r="I183" i="1"/>
  <c r="H183" i="1"/>
  <c r="E183" i="1"/>
  <c r="D183" i="1"/>
  <c r="AO182" i="1"/>
  <c r="AN182" i="1"/>
  <c r="AK182" i="1"/>
  <c r="AJ182" i="1"/>
  <c r="AG182" i="1"/>
  <c r="AF182" i="1"/>
  <c r="AC182" i="1"/>
  <c r="AB182" i="1"/>
  <c r="Y182" i="1"/>
  <c r="X182" i="1"/>
  <c r="U182" i="1"/>
  <c r="T182" i="1"/>
  <c r="Q182" i="1"/>
  <c r="P182" i="1"/>
  <c r="M182" i="1"/>
  <c r="L182" i="1"/>
  <c r="I182" i="1"/>
  <c r="H182" i="1"/>
  <c r="E182" i="1"/>
  <c r="D182" i="1"/>
  <c r="AO181" i="1"/>
  <c r="AN181" i="1"/>
  <c r="AK181" i="1"/>
  <c r="AJ181" i="1"/>
  <c r="AG181" i="1"/>
  <c r="AF181" i="1"/>
  <c r="AC181" i="1"/>
  <c r="AB181" i="1"/>
  <c r="Y181" i="1"/>
  <c r="X181" i="1"/>
  <c r="U181" i="1"/>
  <c r="T181" i="1"/>
  <c r="Q181" i="1"/>
  <c r="P181" i="1"/>
  <c r="M181" i="1"/>
  <c r="L181" i="1"/>
  <c r="I181" i="1"/>
  <c r="H181" i="1"/>
  <c r="E181" i="1"/>
  <c r="D181" i="1"/>
  <c r="AO180" i="1"/>
  <c r="AN180" i="1"/>
  <c r="AK180" i="1"/>
  <c r="AJ180" i="1"/>
  <c r="AG180" i="1"/>
  <c r="AF180" i="1"/>
  <c r="AC180" i="1"/>
  <c r="AB180" i="1"/>
  <c r="Y180" i="1"/>
  <c r="X180" i="1"/>
  <c r="U180" i="1"/>
  <c r="T180" i="1"/>
  <c r="Q180" i="1"/>
  <c r="P180" i="1"/>
  <c r="M180" i="1"/>
  <c r="L180" i="1"/>
  <c r="I180" i="1"/>
  <c r="H180" i="1"/>
  <c r="E180" i="1"/>
  <c r="D180" i="1"/>
  <c r="AO179" i="1"/>
  <c r="AN179" i="1"/>
  <c r="AK179" i="1"/>
  <c r="AJ179" i="1"/>
  <c r="AG179" i="1"/>
  <c r="AF179" i="1"/>
  <c r="AC179" i="1"/>
  <c r="AB179" i="1"/>
  <c r="Y179" i="1"/>
  <c r="X179" i="1"/>
  <c r="U179" i="1"/>
  <c r="T179" i="1"/>
  <c r="Q179" i="1"/>
  <c r="P179" i="1"/>
  <c r="M179" i="1"/>
  <c r="L179" i="1"/>
  <c r="I179" i="1"/>
  <c r="H179" i="1"/>
  <c r="E179" i="1"/>
  <c r="D179" i="1"/>
  <c r="AO178" i="1"/>
  <c r="AN178" i="1"/>
  <c r="AK178" i="1"/>
  <c r="AJ178" i="1"/>
  <c r="AG178" i="1"/>
  <c r="AF178" i="1"/>
  <c r="AC178" i="1"/>
  <c r="AB178" i="1"/>
  <c r="Y178" i="1"/>
  <c r="X178" i="1"/>
  <c r="U178" i="1"/>
  <c r="T178" i="1"/>
  <c r="Q178" i="1"/>
  <c r="P178" i="1"/>
  <c r="M178" i="1"/>
  <c r="L178" i="1"/>
  <c r="I178" i="1"/>
  <c r="H178" i="1"/>
  <c r="E178" i="1"/>
  <c r="D178" i="1"/>
  <c r="AO177" i="1"/>
  <c r="AN177" i="1"/>
  <c r="AK177" i="1"/>
  <c r="AJ177" i="1"/>
  <c r="AG177" i="1"/>
  <c r="AF177" i="1"/>
  <c r="AC177" i="1"/>
  <c r="AB177" i="1"/>
  <c r="Y177" i="1"/>
  <c r="X177" i="1"/>
  <c r="U177" i="1"/>
  <c r="T177" i="1"/>
  <c r="Q177" i="1"/>
  <c r="P177" i="1"/>
  <c r="M177" i="1"/>
  <c r="L177" i="1"/>
  <c r="I177" i="1"/>
  <c r="H177" i="1"/>
  <c r="E177" i="1"/>
  <c r="D177" i="1"/>
  <c r="AO176" i="1"/>
  <c r="AN176" i="1"/>
  <c r="AK176" i="1"/>
  <c r="AJ176" i="1"/>
  <c r="AG176" i="1"/>
  <c r="AF176" i="1"/>
  <c r="AC176" i="1"/>
  <c r="AB176" i="1"/>
  <c r="Y176" i="1"/>
  <c r="X176" i="1"/>
  <c r="U176" i="1"/>
  <c r="T176" i="1"/>
  <c r="Q176" i="1"/>
  <c r="P176" i="1"/>
  <c r="M176" i="1"/>
  <c r="L176" i="1"/>
  <c r="I176" i="1"/>
  <c r="H176" i="1"/>
  <c r="E176" i="1"/>
  <c r="D176" i="1"/>
  <c r="AO175" i="1"/>
  <c r="AN175" i="1"/>
  <c r="AK175" i="1"/>
  <c r="AJ175" i="1"/>
  <c r="AG175" i="1"/>
  <c r="AF175" i="1"/>
  <c r="AC175" i="1"/>
  <c r="AB175" i="1"/>
  <c r="Y175" i="1"/>
  <c r="X175" i="1"/>
  <c r="U175" i="1"/>
  <c r="T175" i="1"/>
  <c r="Q175" i="1"/>
  <c r="P175" i="1"/>
  <c r="M175" i="1"/>
  <c r="L175" i="1"/>
  <c r="I175" i="1"/>
  <c r="H175" i="1"/>
  <c r="E175" i="1"/>
  <c r="D175" i="1"/>
  <c r="AO174" i="1"/>
  <c r="AN174" i="1"/>
  <c r="AK174" i="1"/>
  <c r="AJ174" i="1"/>
  <c r="AG174" i="1"/>
  <c r="AF174" i="1"/>
  <c r="AC174" i="1"/>
  <c r="AB174" i="1"/>
  <c r="Y174" i="1"/>
  <c r="X174" i="1"/>
  <c r="U174" i="1"/>
  <c r="T174" i="1"/>
  <c r="Q174" i="1"/>
  <c r="P174" i="1"/>
  <c r="M174" i="1"/>
  <c r="L174" i="1"/>
  <c r="I174" i="1"/>
  <c r="H174" i="1"/>
  <c r="E174" i="1"/>
  <c r="D174" i="1"/>
  <c r="AO173" i="1"/>
  <c r="AN173" i="1"/>
  <c r="AK173" i="1"/>
  <c r="AJ173" i="1"/>
  <c r="AG173" i="1"/>
  <c r="AF173" i="1"/>
  <c r="AC173" i="1"/>
  <c r="AB173" i="1"/>
  <c r="Y173" i="1"/>
  <c r="X173" i="1"/>
  <c r="U173" i="1"/>
  <c r="T173" i="1"/>
  <c r="Q173" i="1"/>
  <c r="P173" i="1"/>
  <c r="M173" i="1"/>
  <c r="L173" i="1"/>
  <c r="I173" i="1"/>
  <c r="H173" i="1"/>
  <c r="E173" i="1"/>
  <c r="D173" i="1"/>
  <c r="AO172" i="1"/>
  <c r="AN172" i="1"/>
  <c r="AK172" i="1"/>
  <c r="AJ172" i="1"/>
  <c r="AG172" i="1"/>
  <c r="AF172" i="1"/>
  <c r="AC172" i="1"/>
  <c r="AB172" i="1"/>
  <c r="Y172" i="1"/>
  <c r="X172" i="1"/>
  <c r="U172" i="1"/>
  <c r="T172" i="1"/>
  <c r="Q172" i="1"/>
  <c r="P172" i="1"/>
  <c r="M172" i="1"/>
  <c r="L172" i="1"/>
  <c r="I172" i="1"/>
  <c r="H172" i="1"/>
  <c r="E172" i="1"/>
  <c r="D172" i="1"/>
  <c r="AO171" i="1"/>
  <c r="AN171" i="1"/>
  <c r="AK171" i="1"/>
  <c r="AJ171" i="1"/>
  <c r="AG171" i="1"/>
  <c r="AF171" i="1"/>
  <c r="AC171" i="1"/>
  <c r="AB171" i="1"/>
  <c r="Y171" i="1"/>
  <c r="X171" i="1"/>
  <c r="U171" i="1"/>
  <c r="T171" i="1"/>
  <c r="Q171" i="1"/>
  <c r="P171" i="1"/>
  <c r="M171" i="1"/>
  <c r="L171" i="1"/>
  <c r="I171" i="1"/>
  <c r="H171" i="1"/>
  <c r="E171" i="1"/>
  <c r="D171" i="1"/>
  <c r="AO170" i="1"/>
  <c r="AN170" i="1"/>
  <c r="AK170" i="1"/>
  <c r="AJ170" i="1"/>
  <c r="AG170" i="1"/>
  <c r="AF170" i="1"/>
  <c r="AC170" i="1"/>
  <c r="AB170" i="1"/>
  <c r="Y170" i="1"/>
  <c r="X170" i="1"/>
  <c r="U170" i="1"/>
  <c r="T170" i="1"/>
  <c r="Q170" i="1"/>
  <c r="P170" i="1"/>
  <c r="M170" i="1"/>
  <c r="L170" i="1"/>
  <c r="I170" i="1"/>
  <c r="H170" i="1"/>
  <c r="E170" i="1"/>
  <c r="D170" i="1"/>
  <c r="AO169" i="1"/>
  <c r="AN169" i="1"/>
  <c r="AK169" i="1"/>
  <c r="AJ169" i="1"/>
  <c r="AG169" i="1"/>
  <c r="AF169" i="1"/>
  <c r="AC169" i="1"/>
  <c r="AB169" i="1"/>
  <c r="Y169" i="1"/>
  <c r="X169" i="1"/>
  <c r="U169" i="1"/>
  <c r="T169" i="1"/>
  <c r="Q169" i="1"/>
  <c r="P169" i="1"/>
  <c r="M169" i="1"/>
  <c r="L169" i="1"/>
  <c r="I169" i="1"/>
  <c r="H169" i="1"/>
  <c r="E169" i="1"/>
  <c r="D169" i="1"/>
  <c r="AO168" i="1"/>
  <c r="AN168" i="1"/>
  <c r="AK168" i="1"/>
  <c r="AJ168" i="1"/>
  <c r="AG168" i="1"/>
  <c r="AF168" i="1"/>
  <c r="AC168" i="1"/>
  <c r="AB168" i="1"/>
  <c r="Y168" i="1"/>
  <c r="X168" i="1"/>
  <c r="U168" i="1"/>
  <c r="T168" i="1"/>
  <c r="Q168" i="1"/>
  <c r="P168" i="1"/>
  <c r="M168" i="1"/>
  <c r="L168" i="1"/>
  <c r="I168" i="1"/>
  <c r="H168" i="1"/>
  <c r="E168" i="1"/>
  <c r="D168" i="1"/>
  <c r="AO167" i="1"/>
  <c r="AN167" i="1"/>
  <c r="AK167" i="1"/>
  <c r="AJ167" i="1"/>
  <c r="AG167" i="1"/>
  <c r="AF167" i="1"/>
  <c r="AC167" i="1"/>
  <c r="AB167" i="1"/>
  <c r="Y167" i="1"/>
  <c r="X167" i="1"/>
  <c r="U167" i="1"/>
  <c r="T167" i="1"/>
  <c r="Q167" i="1"/>
  <c r="P167" i="1"/>
  <c r="M167" i="1"/>
  <c r="L167" i="1"/>
  <c r="I167" i="1"/>
  <c r="H167" i="1"/>
  <c r="E167" i="1"/>
  <c r="D167" i="1"/>
  <c r="AO166" i="1"/>
  <c r="AN166" i="1"/>
  <c r="AK166" i="1"/>
  <c r="AJ166" i="1"/>
  <c r="AG166" i="1"/>
  <c r="AF166" i="1"/>
  <c r="AC166" i="1"/>
  <c r="AB166" i="1"/>
  <c r="Y166" i="1"/>
  <c r="X166" i="1"/>
  <c r="U166" i="1"/>
  <c r="T166" i="1"/>
  <c r="Q166" i="1"/>
  <c r="P166" i="1"/>
  <c r="M166" i="1"/>
  <c r="L166" i="1"/>
  <c r="I166" i="1"/>
  <c r="H166" i="1"/>
  <c r="E166" i="1"/>
  <c r="D166" i="1"/>
  <c r="AO165" i="1"/>
  <c r="AN165" i="1"/>
  <c r="AK165" i="1"/>
  <c r="AJ165" i="1"/>
  <c r="AG165" i="1"/>
  <c r="AF165" i="1"/>
  <c r="AC165" i="1"/>
  <c r="AB165" i="1"/>
  <c r="Y165" i="1"/>
  <c r="X165" i="1"/>
  <c r="U165" i="1"/>
  <c r="T165" i="1"/>
  <c r="Q165" i="1"/>
  <c r="P165" i="1"/>
  <c r="M165" i="1"/>
  <c r="L165" i="1"/>
  <c r="I165" i="1"/>
  <c r="H165" i="1"/>
  <c r="E165" i="1"/>
  <c r="D165" i="1"/>
  <c r="AO164" i="1"/>
  <c r="AN164" i="1"/>
  <c r="AK164" i="1"/>
  <c r="AJ164" i="1"/>
  <c r="AG164" i="1"/>
  <c r="AF164" i="1"/>
  <c r="AC164" i="1"/>
  <c r="AB164" i="1"/>
  <c r="Y164" i="1"/>
  <c r="X164" i="1"/>
  <c r="U164" i="1"/>
  <c r="T164" i="1"/>
  <c r="Q164" i="1"/>
  <c r="P164" i="1"/>
  <c r="M164" i="1"/>
  <c r="L164" i="1"/>
  <c r="I164" i="1"/>
  <c r="H164" i="1"/>
  <c r="E164" i="1"/>
  <c r="D164" i="1"/>
  <c r="AO163" i="1"/>
  <c r="AN163" i="1"/>
  <c r="AK163" i="1"/>
  <c r="AJ163" i="1"/>
  <c r="AG163" i="1"/>
  <c r="AF163" i="1"/>
  <c r="AC163" i="1"/>
  <c r="AB163" i="1"/>
  <c r="Y163" i="1"/>
  <c r="X163" i="1"/>
  <c r="U163" i="1"/>
  <c r="T163" i="1"/>
  <c r="Q163" i="1"/>
  <c r="P163" i="1"/>
  <c r="M163" i="1"/>
  <c r="L163" i="1"/>
  <c r="I163" i="1"/>
  <c r="H163" i="1"/>
  <c r="E163" i="1"/>
  <c r="D163" i="1"/>
  <c r="AO162" i="1"/>
  <c r="AN162" i="1"/>
  <c r="AK162" i="1"/>
  <c r="AJ162" i="1"/>
  <c r="AG162" i="1"/>
  <c r="AF162" i="1"/>
  <c r="AC162" i="1"/>
  <c r="AB162" i="1"/>
  <c r="Y162" i="1"/>
  <c r="X162" i="1"/>
  <c r="U162" i="1"/>
  <c r="T162" i="1"/>
  <c r="Q162" i="1"/>
  <c r="P162" i="1"/>
  <c r="M162" i="1"/>
  <c r="L162" i="1"/>
  <c r="I162" i="1"/>
  <c r="H162" i="1"/>
  <c r="E162" i="1"/>
  <c r="D162" i="1"/>
  <c r="AO161" i="1"/>
  <c r="AN161" i="1"/>
  <c r="AK161" i="1"/>
  <c r="AJ161" i="1"/>
  <c r="AG161" i="1"/>
  <c r="AF161" i="1"/>
  <c r="AC161" i="1"/>
  <c r="AB161" i="1"/>
  <c r="Y161" i="1"/>
  <c r="X161" i="1"/>
  <c r="U161" i="1"/>
  <c r="T161" i="1"/>
  <c r="Q161" i="1"/>
  <c r="P161" i="1"/>
  <c r="M161" i="1"/>
  <c r="L161" i="1"/>
  <c r="I161" i="1"/>
  <c r="H161" i="1"/>
  <c r="E161" i="1"/>
  <c r="D161" i="1"/>
  <c r="AO160" i="1"/>
  <c r="AN160" i="1"/>
  <c r="AK160" i="1"/>
  <c r="AJ160" i="1"/>
  <c r="AG160" i="1"/>
  <c r="AF160" i="1"/>
  <c r="AC160" i="1"/>
  <c r="AB160" i="1"/>
  <c r="Y160" i="1"/>
  <c r="X160" i="1"/>
  <c r="U160" i="1"/>
  <c r="T160" i="1"/>
  <c r="Q160" i="1"/>
  <c r="P160" i="1"/>
  <c r="M160" i="1"/>
  <c r="L160" i="1"/>
  <c r="I160" i="1"/>
  <c r="H160" i="1"/>
  <c r="E160" i="1"/>
  <c r="D160" i="1"/>
  <c r="AO159" i="1"/>
  <c r="AN159" i="1"/>
  <c r="AK159" i="1"/>
  <c r="AJ159" i="1"/>
  <c r="AG159" i="1"/>
  <c r="AF159" i="1"/>
  <c r="AC159" i="1"/>
  <c r="AB159" i="1"/>
  <c r="Y159" i="1"/>
  <c r="X159" i="1"/>
  <c r="U159" i="1"/>
  <c r="T159" i="1"/>
  <c r="Q159" i="1"/>
  <c r="P159" i="1"/>
  <c r="M159" i="1"/>
  <c r="L159" i="1"/>
  <c r="I159" i="1"/>
  <c r="H159" i="1"/>
  <c r="E159" i="1"/>
  <c r="D159" i="1"/>
  <c r="AO158" i="1"/>
  <c r="AN158" i="1"/>
  <c r="AK158" i="1"/>
  <c r="AJ158" i="1"/>
  <c r="AG158" i="1"/>
  <c r="AF158" i="1"/>
  <c r="AC158" i="1"/>
  <c r="AB158" i="1"/>
  <c r="Y158" i="1"/>
  <c r="X158" i="1"/>
  <c r="U158" i="1"/>
  <c r="T158" i="1"/>
  <c r="Q158" i="1"/>
  <c r="P158" i="1"/>
  <c r="M158" i="1"/>
  <c r="L158" i="1"/>
  <c r="I158" i="1"/>
  <c r="H158" i="1"/>
  <c r="E158" i="1"/>
  <c r="D158" i="1"/>
  <c r="AO157" i="1"/>
  <c r="AN157" i="1"/>
  <c r="AK157" i="1"/>
  <c r="AJ157" i="1"/>
  <c r="AG157" i="1"/>
  <c r="AF157" i="1"/>
  <c r="AC157" i="1"/>
  <c r="AB157" i="1"/>
  <c r="Y157" i="1"/>
  <c r="X157" i="1"/>
  <c r="U157" i="1"/>
  <c r="T157" i="1"/>
  <c r="Q157" i="1"/>
  <c r="P157" i="1"/>
  <c r="M157" i="1"/>
  <c r="L157" i="1"/>
  <c r="I157" i="1"/>
  <c r="H157" i="1"/>
  <c r="E157" i="1"/>
  <c r="D157" i="1"/>
  <c r="AO156" i="1"/>
  <c r="AN156" i="1"/>
  <c r="AK156" i="1"/>
  <c r="AJ156" i="1"/>
  <c r="AG156" i="1"/>
  <c r="AF156" i="1"/>
  <c r="AC156" i="1"/>
  <c r="AB156" i="1"/>
  <c r="Y156" i="1"/>
  <c r="X156" i="1"/>
  <c r="U156" i="1"/>
  <c r="T156" i="1"/>
  <c r="Q156" i="1"/>
  <c r="P156" i="1"/>
  <c r="M156" i="1"/>
  <c r="L156" i="1"/>
  <c r="I156" i="1"/>
  <c r="H156" i="1"/>
  <c r="E156" i="1"/>
  <c r="D156" i="1"/>
  <c r="AO155" i="1"/>
  <c r="AN155" i="1"/>
  <c r="AK155" i="1"/>
  <c r="AJ155" i="1"/>
  <c r="AG155" i="1"/>
  <c r="AF155" i="1"/>
  <c r="AC155" i="1"/>
  <c r="AB155" i="1"/>
  <c r="Y155" i="1"/>
  <c r="X155" i="1"/>
  <c r="U155" i="1"/>
  <c r="T155" i="1"/>
  <c r="Q155" i="1"/>
  <c r="P155" i="1"/>
  <c r="M155" i="1"/>
  <c r="L155" i="1"/>
  <c r="I155" i="1"/>
  <c r="H155" i="1"/>
  <c r="E155" i="1"/>
  <c r="D155" i="1"/>
  <c r="AO154" i="1"/>
  <c r="AN154" i="1"/>
  <c r="AK154" i="1"/>
  <c r="AJ154" i="1"/>
  <c r="AG154" i="1"/>
  <c r="AF154" i="1"/>
  <c r="AC154" i="1"/>
  <c r="AB154" i="1"/>
  <c r="Y154" i="1"/>
  <c r="X154" i="1"/>
  <c r="U154" i="1"/>
  <c r="T154" i="1"/>
  <c r="Q154" i="1"/>
  <c r="P154" i="1"/>
  <c r="M154" i="1"/>
  <c r="L154" i="1"/>
  <c r="I154" i="1"/>
  <c r="H154" i="1"/>
  <c r="E154" i="1"/>
  <c r="D154" i="1"/>
  <c r="AO153" i="1"/>
  <c r="AN153" i="1"/>
  <c r="AK153" i="1"/>
  <c r="AJ153" i="1"/>
  <c r="AG153" i="1"/>
  <c r="AF153" i="1"/>
  <c r="AC153" i="1"/>
  <c r="AB153" i="1"/>
  <c r="Y153" i="1"/>
  <c r="X153" i="1"/>
  <c r="U153" i="1"/>
  <c r="T153" i="1"/>
  <c r="Q153" i="1"/>
  <c r="P153" i="1"/>
  <c r="M153" i="1"/>
  <c r="L153" i="1"/>
  <c r="I153" i="1"/>
  <c r="H153" i="1"/>
  <c r="E153" i="1"/>
  <c r="D153" i="1"/>
  <c r="AO152" i="1"/>
  <c r="AN152" i="1"/>
  <c r="AK152" i="1"/>
  <c r="AJ152" i="1"/>
  <c r="AG152" i="1"/>
  <c r="AF152" i="1"/>
  <c r="AC152" i="1"/>
  <c r="AB152" i="1"/>
  <c r="Y152" i="1"/>
  <c r="X152" i="1"/>
  <c r="U152" i="1"/>
  <c r="T152" i="1"/>
  <c r="Q152" i="1"/>
  <c r="P152" i="1"/>
  <c r="M152" i="1"/>
  <c r="L152" i="1"/>
  <c r="I152" i="1"/>
  <c r="H152" i="1"/>
  <c r="E152" i="1"/>
  <c r="D152" i="1"/>
  <c r="AO151" i="1"/>
  <c r="AN151" i="1"/>
  <c r="AK151" i="1"/>
  <c r="AJ151" i="1"/>
  <c r="AG151" i="1"/>
  <c r="AF151" i="1"/>
  <c r="AC151" i="1"/>
  <c r="AB151" i="1"/>
  <c r="Y151" i="1"/>
  <c r="X151" i="1"/>
  <c r="U151" i="1"/>
  <c r="T151" i="1"/>
  <c r="Q151" i="1"/>
  <c r="P151" i="1"/>
  <c r="M151" i="1"/>
  <c r="L151" i="1"/>
  <c r="I151" i="1"/>
  <c r="H151" i="1"/>
  <c r="E151" i="1"/>
  <c r="D151" i="1"/>
  <c r="AO150" i="1"/>
  <c r="AN150" i="1"/>
  <c r="AK150" i="1"/>
  <c r="AJ150" i="1"/>
  <c r="AG150" i="1"/>
  <c r="AF150" i="1"/>
  <c r="AC150" i="1"/>
  <c r="AB150" i="1"/>
  <c r="Y150" i="1"/>
  <c r="X150" i="1"/>
  <c r="U150" i="1"/>
  <c r="T150" i="1"/>
  <c r="Q150" i="1"/>
  <c r="P150" i="1"/>
  <c r="M150" i="1"/>
  <c r="L150" i="1"/>
  <c r="I150" i="1"/>
  <c r="H150" i="1"/>
  <c r="E150" i="1"/>
  <c r="D150" i="1"/>
  <c r="AO149" i="1"/>
  <c r="AN149" i="1"/>
  <c r="AK149" i="1"/>
  <c r="AJ149" i="1"/>
  <c r="AG149" i="1"/>
  <c r="AF149" i="1"/>
  <c r="AC149" i="1"/>
  <c r="AB149" i="1"/>
  <c r="Y149" i="1"/>
  <c r="X149" i="1"/>
  <c r="U149" i="1"/>
  <c r="T149" i="1"/>
  <c r="Q149" i="1"/>
  <c r="P149" i="1"/>
  <c r="M149" i="1"/>
  <c r="L149" i="1"/>
  <c r="I149" i="1"/>
  <c r="H149" i="1"/>
  <c r="E149" i="1"/>
  <c r="D149" i="1"/>
  <c r="AO148" i="1"/>
  <c r="AN148" i="1"/>
  <c r="AK148" i="1"/>
  <c r="AJ148" i="1"/>
  <c r="AG148" i="1"/>
  <c r="AF148" i="1"/>
  <c r="AC148" i="1"/>
  <c r="AB148" i="1"/>
  <c r="Y148" i="1"/>
  <c r="X148" i="1"/>
  <c r="U148" i="1"/>
  <c r="T148" i="1"/>
  <c r="Q148" i="1"/>
  <c r="P148" i="1"/>
  <c r="M148" i="1"/>
  <c r="L148" i="1"/>
  <c r="I148" i="1"/>
  <c r="H148" i="1"/>
  <c r="E148" i="1"/>
  <c r="D148" i="1"/>
  <c r="AO147" i="1"/>
  <c r="AN147" i="1"/>
  <c r="AK147" i="1"/>
  <c r="AJ147" i="1"/>
  <c r="AG147" i="1"/>
  <c r="AF147" i="1"/>
  <c r="AC147" i="1"/>
  <c r="AB147" i="1"/>
  <c r="Y147" i="1"/>
  <c r="X147" i="1"/>
  <c r="U147" i="1"/>
  <c r="T147" i="1"/>
  <c r="Q147" i="1"/>
  <c r="P147" i="1"/>
  <c r="M147" i="1"/>
  <c r="L147" i="1"/>
  <c r="I147" i="1"/>
  <c r="H147" i="1"/>
  <c r="E147" i="1"/>
  <c r="D147" i="1"/>
  <c r="AO146" i="1"/>
  <c r="AN146" i="1"/>
  <c r="AK146" i="1"/>
  <c r="AJ146" i="1"/>
  <c r="AG146" i="1"/>
  <c r="AF146" i="1"/>
  <c r="AC146" i="1"/>
  <c r="AB146" i="1"/>
  <c r="Y146" i="1"/>
  <c r="X146" i="1"/>
  <c r="U146" i="1"/>
  <c r="T146" i="1"/>
  <c r="Q146" i="1"/>
  <c r="P146" i="1"/>
  <c r="M146" i="1"/>
  <c r="L146" i="1"/>
  <c r="I146" i="1"/>
  <c r="H146" i="1"/>
  <c r="E146" i="1"/>
  <c r="D146" i="1"/>
  <c r="AO145" i="1"/>
  <c r="AN145" i="1"/>
  <c r="AK145" i="1"/>
  <c r="AJ145" i="1"/>
  <c r="AG145" i="1"/>
  <c r="AF145" i="1"/>
  <c r="AC145" i="1"/>
  <c r="AB145" i="1"/>
  <c r="Y145" i="1"/>
  <c r="X145" i="1"/>
  <c r="U145" i="1"/>
  <c r="T145" i="1"/>
  <c r="Q145" i="1"/>
  <c r="P145" i="1"/>
  <c r="M145" i="1"/>
  <c r="L145" i="1"/>
  <c r="I145" i="1"/>
  <c r="H145" i="1"/>
  <c r="E145" i="1"/>
  <c r="D145" i="1"/>
  <c r="AO144" i="1"/>
  <c r="AN144" i="1"/>
  <c r="AK144" i="1"/>
  <c r="AJ144" i="1"/>
  <c r="AG144" i="1"/>
  <c r="AF144" i="1"/>
  <c r="AC144" i="1"/>
  <c r="AB144" i="1"/>
  <c r="Y144" i="1"/>
  <c r="X144" i="1"/>
  <c r="U144" i="1"/>
  <c r="T144" i="1"/>
  <c r="Q144" i="1"/>
  <c r="P144" i="1"/>
  <c r="M144" i="1"/>
  <c r="L144" i="1"/>
  <c r="I144" i="1"/>
  <c r="H144" i="1"/>
  <c r="E144" i="1"/>
  <c r="D144" i="1"/>
  <c r="AO143" i="1"/>
  <c r="AN143" i="1"/>
  <c r="AK143" i="1"/>
  <c r="AJ143" i="1"/>
  <c r="AG143" i="1"/>
  <c r="AF143" i="1"/>
  <c r="AC143" i="1"/>
  <c r="AB143" i="1"/>
  <c r="Y143" i="1"/>
  <c r="X143" i="1"/>
  <c r="U143" i="1"/>
  <c r="T143" i="1"/>
  <c r="Q143" i="1"/>
  <c r="P143" i="1"/>
  <c r="M143" i="1"/>
  <c r="L143" i="1"/>
  <c r="I143" i="1"/>
  <c r="H143" i="1"/>
  <c r="E143" i="1"/>
  <c r="D143" i="1"/>
  <c r="AO142" i="1"/>
  <c r="AN142" i="1"/>
  <c r="AK142" i="1"/>
  <c r="AJ142" i="1"/>
  <c r="AG142" i="1"/>
  <c r="AF142" i="1"/>
  <c r="AC142" i="1"/>
  <c r="AB142" i="1"/>
  <c r="Y142" i="1"/>
  <c r="X142" i="1"/>
  <c r="U142" i="1"/>
  <c r="T142" i="1"/>
  <c r="Q142" i="1"/>
  <c r="P142" i="1"/>
  <c r="M142" i="1"/>
  <c r="L142" i="1"/>
  <c r="I142" i="1"/>
  <c r="H142" i="1"/>
  <c r="E142" i="1"/>
  <c r="D142" i="1"/>
  <c r="AO141" i="1"/>
  <c r="AN141" i="1"/>
  <c r="AK141" i="1"/>
  <c r="AJ141" i="1"/>
  <c r="AG141" i="1"/>
  <c r="AF141" i="1"/>
  <c r="AC141" i="1"/>
  <c r="AB141" i="1"/>
  <c r="Y141" i="1"/>
  <c r="X141" i="1"/>
  <c r="U141" i="1"/>
  <c r="T141" i="1"/>
  <c r="Q141" i="1"/>
  <c r="P141" i="1"/>
  <c r="M141" i="1"/>
  <c r="L141" i="1"/>
  <c r="I141" i="1"/>
  <c r="H141" i="1"/>
  <c r="E141" i="1"/>
  <c r="D141" i="1"/>
  <c r="AO140" i="1"/>
  <c r="AN140" i="1"/>
  <c r="AK140" i="1"/>
  <c r="AJ140" i="1"/>
  <c r="AG140" i="1"/>
  <c r="AF140" i="1"/>
  <c r="AC140" i="1"/>
  <c r="AB140" i="1"/>
  <c r="Y140" i="1"/>
  <c r="X140" i="1"/>
  <c r="U140" i="1"/>
  <c r="T140" i="1"/>
  <c r="Q140" i="1"/>
  <c r="P140" i="1"/>
  <c r="M140" i="1"/>
  <c r="L140" i="1"/>
  <c r="I140" i="1"/>
  <c r="H140" i="1"/>
  <c r="E140" i="1"/>
  <c r="D140" i="1"/>
  <c r="AO139" i="1"/>
  <c r="AN139" i="1"/>
  <c r="AK139" i="1"/>
  <c r="AJ139" i="1"/>
  <c r="AG139" i="1"/>
  <c r="AF139" i="1"/>
  <c r="AC139" i="1"/>
  <c r="AB139" i="1"/>
  <c r="Y139" i="1"/>
  <c r="X139" i="1"/>
  <c r="U139" i="1"/>
  <c r="T139" i="1"/>
  <c r="Q139" i="1"/>
  <c r="P139" i="1"/>
  <c r="M139" i="1"/>
  <c r="L139" i="1"/>
  <c r="I139" i="1"/>
  <c r="H139" i="1"/>
  <c r="E139" i="1"/>
  <c r="D139" i="1"/>
  <c r="AO138" i="1"/>
  <c r="AN138" i="1"/>
  <c r="AK138" i="1"/>
  <c r="AJ138" i="1"/>
  <c r="AG138" i="1"/>
  <c r="AF138" i="1"/>
  <c r="AC138" i="1"/>
  <c r="AB138" i="1"/>
  <c r="Y138" i="1"/>
  <c r="X138" i="1"/>
  <c r="U138" i="1"/>
  <c r="T138" i="1"/>
  <c r="Q138" i="1"/>
  <c r="P138" i="1"/>
  <c r="M138" i="1"/>
  <c r="L138" i="1"/>
  <c r="I138" i="1"/>
  <c r="H138" i="1"/>
  <c r="E138" i="1"/>
  <c r="D138" i="1"/>
  <c r="AO137" i="1"/>
  <c r="AN137" i="1"/>
  <c r="AK137" i="1"/>
  <c r="AJ137" i="1"/>
  <c r="AG137" i="1"/>
  <c r="AF137" i="1"/>
  <c r="AC137" i="1"/>
  <c r="AB137" i="1"/>
  <c r="Y137" i="1"/>
  <c r="X137" i="1"/>
  <c r="U137" i="1"/>
  <c r="T137" i="1"/>
  <c r="Q137" i="1"/>
  <c r="P137" i="1"/>
  <c r="M137" i="1"/>
  <c r="L137" i="1"/>
  <c r="I137" i="1"/>
  <c r="H137" i="1"/>
  <c r="E137" i="1"/>
  <c r="D137" i="1"/>
  <c r="AO136" i="1"/>
  <c r="AN136" i="1"/>
  <c r="AK136" i="1"/>
  <c r="AJ136" i="1"/>
  <c r="AG136" i="1"/>
  <c r="AF136" i="1"/>
  <c r="AC136" i="1"/>
  <c r="AB136" i="1"/>
  <c r="Y136" i="1"/>
  <c r="X136" i="1"/>
  <c r="U136" i="1"/>
  <c r="T136" i="1"/>
  <c r="Q136" i="1"/>
  <c r="P136" i="1"/>
  <c r="M136" i="1"/>
  <c r="L136" i="1"/>
  <c r="I136" i="1"/>
  <c r="H136" i="1"/>
  <c r="E136" i="1"/>
  <c r="D136" i="1"/>
  <c r="AO135" i="1"/>
  <c r="AN135" i="1"/>
  <c r="AK135" i="1"/>
  <c r="AJ135" i="1"/>
  <c r="AG135" i="1"/>
  <c r="AF135" i="1"/>
  <c r="AC135" i="1"/>
  <c r="AB135" i="1"/>
  <c r="Y135" i="1"/>
  <c r="X135" i="1"/>
  <c r="U135" i="1"/>
  <c r="T135" i="1"/>
  <c r="Q135" i="1"/>
  <c r="P135" i="1"/>
  <c r="M135" i="1"/>
  <c r="L135" i="1"/>
  <c r="I135" i="1"/>
  <c r="H135" i="1"/>
  <c r="E135" i="1"/>
  <c r="D135" i="1"/>
  <c r="AO134" i="1"/>
  <c r="AN134" i="1"/>
  <c r="AK134" i="1"/>
  <c r="AJ134" i="1"/>
  <c r="AG134" i="1"/>
  <c r="AF134" i="1"/>
  <c r="AC134" i="1"/>
  <c r="AB134" i="1"/>
  <c r="Y134" i="1"/>
  <c r="X134" i="1"/>
  <c r="U134" i="1"/>
  <c r="T134" i="1"/>
  <c r="Q134" i="1"/>
  <c r="P134" i="1"/>
  <c r="M134" i="1"/>
  <c r="L134" i="1"/>
  <c r="I134" i="1"/>
  <c r="H134" i="1"/>
  <c r="E134" i="1"/>
  <c r="D134" i="1"/>
  <c r="AO133" i="1"/>
  <c r="AN133" i="1"/>
  <c r="AK133" i="1"/>
  <c r="AJ133" i="1"/>
  <c r="AG133" i="1"/>
  <c r="AF133" i="1"/>
  <c r="AC133" i="1"/>
  <c r="AB133" i="1"/>
  <c r="Y133" i="1"/>
  <c r="X133" i="1"/>
  <c r="U133" i="1"/>
  <c r="T133" i="1"/>
  <c r="Q133" i="1"/>
  <c r="P133" i="1"/>
  <c r="M133" i="1"/>
  <c r="L133" i="1"/>
  <c r="I133" i="1"/>
  <c r="H133" i="1"/>
  <c r="E133" i="1"/>
  <c r="D133" i="1"/>
  <c r="AO132" i="1"/>
  <c r="AN132" i="1"/>
  <c r="AK132" i="1"/>
  <c r="AJ132" i="1"/>
  <c r="AG132" i="1"/>
  <c r="AF132" i="1"/>
  <c r="AC132" i="1"/>
  <c r="AB132" i="1"/>
  <c r="Y132" i="1"/>
  <c r="X132" i="1"/>
  <c r="U132" i="1"/>
  <c r="T132" i="1"/>
  <c r="Q132" i="1"/>
  <c r="P132" i="1"/>
  <c r="M132" i="1"/>
  <c r="L132" i="1"/>
  <c r="I132" i="1"/>
  <c r="H132" i="1"/>
  <c r="E132" i="1"/>
  <c r="D132" i="1"/>
  <c r="AO131" i="1"/>
  <c r="AN131" i="1"/>
  <c r="AK131" i="1"/>
  <c r="AJ131" i="1"/>
  <c r="AG131" i="1"/>
  <c r="AF131" i="1"/>
  <c r="AC131" i="1"/>
  <c r="AB131" i="1"/>
  <c r="Y131" i="1"/>
  <c r="X131" i="1"/>
  <c r="U131" i="1"/>
  <c r="T131" i="1"/>
  <c r="Q131" i="1"/>
  <c r="P131" i="1"/>
  <c r="M131" i="1"/>
  <c r="L131" i="1"/>
  <c r="I131" i="1"/>
  <c r="H131" i="1"/>
  <c r="E131" i="1"/>
  <c r="D131" i="1"/>
  <c r="AO130" i="1"/>
  <c r="AN130" i="1"/>
  <c r="AK130" i="1"/>
  <c r="AJ130" i="1"/>
  <c r="AG130" i="1"/>
  <c r="AF130" i="1"/>
  <c r="AC130" i="1"/>
  <c r="AB130" i="1"/>
  <c r="Y130" i="1"/>
  <c r="X130" i="1"/>
  <c r="U130" i="1"/>
  <c r="T130" i="1"/>
  <c r="Q130" i="1"/>
  <c r="P130" i="1"/>
  <c r="M130" i="1"/>
  <c r="L130" i="1"/>
  <c r="I130" i="1"/>
  <c r="H130" i="1"/>
  <c r="E130" i="1"/>
  <c r="D130" i="1"/>
  <c r="AO129" i="1"/>
  <c r="AN129" i="1"/>
  <c r="AK129" i="1"/>
  <c r="AJ129" i="1"/>
  <c r="AG129" i="1"/>
  <c r="AF129" i="1"/>
  <c r="AC129" i="1"/>
  <c r="AB129" i="1"/>
  <c r="Y129" i="1"/>
  <c r="X129" i="1"/>
  <c r="U129" i="1"/>
  <c r="T129" i="1"/>
  <c r="Q129" i="1"/>
  <c r="P129" i="1"/>
  <c r="M129" i="1"/>
  <c r="L129" i="1"/>
  <c r="I129" i="1"/>
  <c r="H129" i="1"/>
  <c r="E129" i="1"/>
  <c r="D129" i="1"/>
  <c r="AO128" i="1"/>
  <c r="AN128" i="1"/>
  <c r="AK128" i="1"/>
  <c r="AJ128" i="1"/>
  <c r="AG128" i="1"/>
  <c r="AF128" i="1"/>
  <c r="AC128" i="1"/>
  <c r="AB128" i="1"/>
  <c r="Y128" i="1"/>
  <c r="X128" i="1"/>
  <c r="U128" i="1"/>
  <c r="T128" i="1"/>
  <c r="Q128" i="1"/>
  <c r="P128" i="1"/>
  <c r="M128" i="1"/>
  <c r="L128" i="1"/>
  <c r="I128" i="1"/>
  <c r="H128" i="1"/>
  <c r="E128" i="1"/>
  <c r="D128" i="1"/>
  <c r="AO127" i="1"/>
  <c r="AN127" i="1"/>
  <c r="AK127" i="1"/>
  <c r="AJ127" i="1"/>
  <c r="AG127" i="1"/>
  <c r="AF127" i="1"/>
  <c r="AC127" i="1"/>
  <c r="AB127" i="1"/>
  <c r="Y127" i="1"/>
  <c r="X127" i="1"/>
  <c r="U127" i="1"/>
  <c r="T127" i="1"/>
  <c r="Q127" i="1"/>
  <c r="P127" i="1"/>
  <c r="M127" i="1"/>
  <c r="L127" i="1"/>
  <c r="I127" i="1"/>
  <c r="H127" i="1"/>
  <c r="E127" i="1"/>
  <c r="D127" i="1"/>
  <c r="AO126" i="1"/>
  <c r="AN126" i="1"/>
  <c r="AK126" i="1"/>
  <c r="AJ126" i="1"/>
  <c r="AG126" i="1"/>
  <c r="AF126" i="1"/>
  <c r="AC126" i="1"/>
  <c r="AB126" i="1"/>
  <c r="Y126" i="1"/>
  <c r="X126" i="1"/>
  <c r="U126" i="1"/>
  <c r="T126" i="1"/>
  <c r="Q126" i="1"/>
  <c r="P126" i="1"/>
  <c r="M126" i="1"/>
  <c r="L126" i="1"/>
  <c r="I126" i="1"/>
  <c r="H126" i="1"/>
  <c r="E126" i="1"/>
  <c r="D126" i="1"/>
  <c r="AO125" i="1"/>
  <c r="AN125" i="1"/>
  <c r="AK125" i="1"/>
  <c r="AJ125" i="1"/>
  <c r="AG125" i="1"/>
  <c r="AF125" i="1"/>
  <c r="AC125" i="1"/>
  <c r="AB125" i="1"/>
  <c r="Y125" i="1"/>
  <c r="X125" i="1"/>
  <c r="U125" i="1"/>
  <c r="T125" i="1"/>
  <c r="Q125" i="1"/>
  <c r="P125" i="1"/>
  <c r="M125" i="1"/>
  <c r="L125" i="1"/>
  <c r="I125" i="1"/>
  <c r="H125" i="1"/>
  <c r="E125" i="1"/>
  <c r="D125" i="1"/>
  <c r="AO124" i="1"/>
  <c r="AN124" i="1"/>
  <c r="AK124" i="1"/>
  <c r="AJ124" i="1"/>
  <c r="AG124" i="1"/>
  <c r="AF124" i="1"/>
  <c r="AC124" i="1"/>
  <c r="AB124" i="1"/>
  <c r="Y124" i="1"/>
  <c r="X124" i="1"/>
  <c r="U124" i="1"/>
  <c r="T124" i="1"/>
  <c r="Q124" i="1"/>
  <c r="P124" i="1"/>
  <c r="M124" i="1"/>
  <c r="L124" i="1"/>
  <c r="I124" i="1"/>
  <c r="H124" i="1"/>
  <c r="E124" i="1"/>
  <c r="D124" i="1"/>
  <c r="AO123" i="1"/>
  <c r="AN123" i="1"/>
  <c r="AK123" i="1"/>
  <c r="AJ123" i="1"/>
  <c r="AG123" i="1"/>
  <c r="AF123" i="1"/>
  <c r="AC123" i="1"/>
  <c r="AB123" i="1"/>
  <c r="Y123" i="1"/>
  <c r="X123" i="1"/>
  <c r="U123" i="1"/>
  <c r="T123" i="1"/>
  <c r="Q123" i="1"/>
  <c r="P123" i="1"/>
  <c r="M123" i="1"/>
  <c r="L123" i="1"/>
  <c r="I123" i="1"/>
  <c r="H123" i="1"/>
  <c r="E123" i="1"/>
  <c r="D123" i="1"/>
  <c r="AO122" i="1"/>
  <c r="AN122" i="1"/>
  <c r="AK122" i="1"/>
  <c r="AJ122" i="1"/>
  <c r="AG122" i="1"/>
  <c r="AF122" i="1"/>
  <c r="AC122" i="1"/>
  <c r="AB122" i="1"/>
  <c r="Y122" i="1"/>
  <c r="X122" i="1"/>
  <c r="U122" i="1"/>
  <c r="T122" i="1"/>
  <c r="Q122" i="1"/>
  <c r="P122" i="1"/>
  <c r="M122" i="1"/>
  <c r="L122" i="1"/>
  <c r="I122" i="1"/>
  <c r="H122" i="1"/>
  <c r="E122" i="1"/>
  <c r="D122" i="1"/>
  <c r="AO121" i="1"/>
  <c r="AN121" i="1"/>
  <c r="AK121" i="1"/>
  <c r="AJ121" i="1"/>
  <c r="AG121" i="1"/>
  <c r="AF121" i="1"/>
  <c r="AC121" i="1"/>
  <c r="AB121" i="1"/>
  <c r="Y121" i="1"/>
  <c r="X121" i="1"/>
  <c r="U121" i="1"/>
  <c r="T121" i="1"/>
  <c r="Q121" i="1"/>
  <c r="P121" i="1"/>
  <c r="M121" i="1"/>
  <c r="L121" i="1"/>
  <c r="I121" i="1"/>
  <c r="H121" i="1"/>
  <c r="E121" i="1"/>
  <c r="D121" i="1"/>
  <c r="AO120" i="1"/>
  <c r="AN120" i="1"/>
  <c r="AK120" i="1"/>
  <c r="AJ120" i="1"/>
  <c r="AG120" i="1"/>
  <c r="AF120" i="1"/>
  <c r="AC120" i="1"/>
  <c r="AB120" i="1"/>
  <c r="Y120" i="1"/>
  <c r="X120" i="1"/>
  <c r="U120" i="1"/>
  <c r="T120" i="1"/>
  <c r="Q120" i="1"/>
  <c r="P120" i="1"/>
  <c r="M120" i="1"/>
  <c r="L120" i="1"/>
  <c r="I120" i="1"/>
  <c r="H120" i="1"/>
  <c r="E120" i="1"/>
  <c r="D120" i="1"/>
  <c r="AO119" i="1"/>
  <c r="AN119" i="1"/>
  <c r="AK119" i="1"/>
  <c r="AJ119" i="1"/>
  <c r="AG119" i="1"/>
  <c r="AF119" i="1"/>
  <c r="AC119" i="1"/>
  <c r="AB119" i="1"/>
  <c r="Y119" i="1"/>
  <c r="X119" i="1"/>
  <c r="U119" i="1"/>
  <c r="T119" i="1"/>
  <c r="Q119" i="1"/>
  <c r="P119" i="1"/>
  <c r="M119" i="1"/>
  <c r="L119" i="1"/>
  <c r="I119" i="1"/>
  <c r="H119" i="1"/>
  <c r="E119" i="1"/>
  <c r="D119" i="1"/>
  <c r="AO118" i="1"/>
  <c r="AN118" i="1"/>
  <c r="AK118" i="1"/>
  <c r="AJ118" i="1"/>
  <c r="AG118" i="1"/>
  <c r="AF118" i="1"/>
  <c r="AC118" i="1"/>
  <c r="AB118" i="1"/>
  <c r="Y118" i="1"/>
  <c r="X118" i="1"/>
  <c r="U118" i="1"/>
  <c r="T118" i="1"/>
  <c r="Q118" i="1"/>
  <c r="P118" i="1"/>
  <c r="M118" i="1"/>
  <c r="L118" i="1"/>
  <c r="I118" i="1"/>
  <c r="H118" i="1"/>
  <c r="E118" i="1"/>
  <c r="D118" i="1"/>
  <c r="AO117" i="1"/>
  <c r="AN117" i="1"/>
  <c r="AK117" i="1"/>
  <c r="AJ117" i="1"/>
  <c r="AG117" i="1"/>
  <c r="AF117" i="1"/>
  <c r="AC117" i="1"/>
  <c r="AB117" i="1"/>
  <c r="Y117" i="1"/>
  <c r="X117" i="1"/>
  <c r="U117" i="1"/>
  <c r="T117" i="1"/>
  <c r="Q117" i="1"/>
  <c r="P117" i="1"/>
  <c r="M117" i="1"/>
  <c r="L117" i="1"/>
  <c r="I117" i="1"/>
  <c r="H117" i="1"/>
  <c r="E117" i="1"/>
  <c r="D117" i="1"/>
  <c r="AO116" i="1"/>
  <c r="AN116" i="1"/>
  <c r="AK116" i="1"/>
  <c r="AJ116" i="1"/>
  <c r="AG116" i="1"/>
  <c r="AF116" i="1"/>
  <c r="AC116" i="1"/>
  <c r="AB116" i="1"/>
  <c r="Y116" i="1"/>
  <c r="X116" i="1"/>
  <c r="U116" i="1"/>
  <c r="T116" i="1"/>
  <c r="Q116" i="1"/>
  <c r="P116" i="1"/>
  <c r="M116" i="1"/>
  <c r="L116" i="1"/>
  <c r="I116" i="1"/>
  <c r="H116" i="1"/>
  <c r="E116" i="1"/>
  <c r="D116" i="1"/>
  <c r="AO115" i="1"/>
  <c r="AN115" i="1"/>
  <c r="AK115" i="1"/>
  <c r="AJ115" i="1"/>
  <c r="AG115" i="1"/>
  <c r="AF115" i="1"/>
  <c r="AC115" i="1"/>
  <c r="AB115" i="1"/>
  <c r="Y115" i="1"/>
  <c r="X115" i="1"/>
  <c r="U115" i="1"/>
  <c r="T115" i="1"/>
  <c r="Q115" i="1"/>
  <c r="P115" i="1"/>
  <c r="M115" i="1"/>
  <c r="L115" i="1"/>
  <c r="I115" i="1"/>
  <c r="H115" i="1"/>
  <c r="E115" i="1"/>
  <c r="D115" i="1"/>
  <c r="AO114" i="1"/>
  <c r="AN114" i="1"/>
  <c r="AK114" i="1"/>
  <c r="AJ114" i="1"/>
  <c r="AG114" i="1"/>
  <c r="AF114" i="1"/>
  <c r="AC114" i="1"/>
  <c r="AB114" i="1"/>
  <c r="Y114" i="1"/>
  <c r="X114" i="1"/>
  <c r="U114" i="1"/>
  <c r="T114" i="1"/>
  <c r="Q114" i="1"/>
  <c r="P114" i="1"/>
  <c r="M114" i="1"/>
  <c r="L114" i="1"/>
  <c r="I114" i="1"/>
  <c r="H114" i="1"/>
  <c r="E114" i="1"/>
  <c r="D114" i="1"/>
  <c r="AO113" i="1"/>
  <c r="AN113" i="1"/>
  <c r="AK113" i="1"/>
  <c r="AJ113" i="1"/>
  <c r="AG113" i="1"/>
  <c r="AF113" i="1"/>
  <c r="AC113" i="1"/>
  <c r="AB113" i="1"/>
  <c r="Y113" i="1"/>
  <c r="X113" i="1"/>
  <c r="U113" i="1"/>
  <c r="T113" i="1"/>
  <c r="Q113" i="1"/>
  <c r="P113" i="1"/>
  <c r="M113" i="1"/>
  <c r="L113" i="1"/>
  <c r="I113" i="1"/>
  <c r="H113" i="1"/>
  <c r="E113" i="1"/>
  <c r="D113" i="1"/>
  <c r="AO112" i="1"/>
  <c r="AN112" i="1"/>
  <c r="AK112" i="1"/>
  <c r="AJ112" i="1"/>
  <c r="AG112" i="1"/>
  <c r="AF112" i="1"/>
  <c r="AC112" i="1"/>
  <c r="AB112" i="1"/>
  <c r="Y112" i="1"/>
  <c r="X112" i="1"/>
  <c r="U112" i="1"/>
  <c r="T112" i="1"/>
  <c r="Q112" i="1"/>
  <c r="P112" i="1"/>
  <c r="M112" i="1"/>
  <c r="L112" i="1"/>
  <c r="I112" i="1"/>
  <c r="H112" i="1"/>
  <c r="E112" i="1"/>
  <c r="D112" i="1"/>
  <c r="AO111" i="1"/>
  <c r="AN111" i="1"/>
  <c r="AK111" i="1"/>
  <c r="AJ111" i="1"/>
  <c r="AG111" i="1"/>
  <c r="AF111" i="1"/>
  <c r="AC111" i="1"/>
  <c r="AB111" i="1"/>
  <c r="Y111" i="1"/>
  <c r="X111" i="1"/>
  <c r="U111" i="1"/>
  <c r="T111" i="1"/>
  <c r="Q111" i="1"/>
  <c r="P111" i="1"/>
  <c r="M111" i="1"/>
  <c r="L111" i="1"/>
  <c r="I111" i="1"/>
  <c r="H111" i="1"/>
  <c r="E111" i="1"/>
  <c r="D111" i="1"/>
  <c r="AO110" i="1"/>
  <c r="AN110" i="1"/>
  <c r="AK110" i="1"/>
  <c r="AJ110" i="1"/>
  <c r="AG110" i="1"/>
  <c r="AF110" i="1"/>
  <c r="AC110" i="1"/>
  <c r="AB110" i="1"/>
  <c r="Y110" i="1"/>
  <c r="X110" i="1"/>
  <c r="U110" i="1"/>
  <c r="T110" i="1"/>
  <c r="Q110" i="1"/>
  <c r="P110" i="1"/>
  <c r="M110" i="1"/>
  <c r="L110" i="1"/>
  <c r="I110" i="1"/>
  <c r="H110" i="1"/>
  <c r="E110" i="1"/>
  <c r="D110" i="1"/>
  <c r="AO109" i="1"/>
  <c r="AN109" i="1"/>
  <c r="AK109" i="1"/>
  <c r="AJ109" i="1"/>
  <c r="AG109" i="1"/>
  <c r="AF109" i="1"/>
  <c r="AC109" i="1"/>
  <c r="AB109" i="1"/>
  <c r="Y109" i="1"/>
  <c r="X109" i="1"/>
  <c r="U109" i="1"/>
  <c r="T109" i="1"/>
  <c r="Q109" i="1"/>
  <c r="P109" i="1"/>
  <c r="M109" i="1"/>
  <c r="L109" i="1"/>
  <c r="I109" i="1"/>
  <c r="H109" i="1"/>
  <c r="E109" i="1"/>
  <c r="D109" i="1"/>
  <c r="AO108" i="1"/>
  <c r="AN108" i="1"/>
  <c r="AK108" i="1"/>
  <c r="AJ108" i="1"/>
  <c r="AG108" i="1"/>
  <c r="AF108" i="1"/>
  <c r="AC108" i="1"/>
  <c r="AB108" i="1"/>
  <c r="Y108" i="1"/>
  <c r="X108" i="1"/>
  <c r="U108" i="1"/>
  <c r="T108" i="1"/>
  <c r="Q108" i="1"/>
  <c r="P108" i="1"/>
  <c r="M108" i="1"/>
  <c r="L108" i="1"/>
  <c r="I108" i="1"/>
  <c r="H108" i="1"/>
  <c r="E108" i="1"/>
  <c r="D108" i="1"/>
  <c r="AO107" i="1"/>
  <c r="AN107" i="1"/>
  <c r="AK107" i="1"/>
  <c r="AJ107" i="1"/>
  <c r="AG107" i="1"/>
  <c r="AF107" i="1"/>
  <c r="AC107" i="1"/>
  <c r="AB107" i="1"/>
  <c r="Y107" i="1"/>
  <c r="X107" i="1"/>
  <c r="U107" i="1"/>
  <c r="T107" i="1"/>
  <c r="Q107" i="1"/>
  <c r="P107" i="1"/>
  <c r="M107" i="1"/>
  <c r="L107" i="1"/>
  <c r="I107" i="1"/>
  <c r="H107" i="1"/>
  <c r="E107" i="1"/>
  <c r="D107" i="1"/>
  <c r="AO106" i="1"/>
  <c r="AN106" i="1"/>
  <c r="AK106" i="1"/>
  <c r="AJ106" i="1"/>
  <c r="AG106" i="1"/>
  <c r="AF106" i="1"/>
  <c r="AC106" i="1"/>
  <c r="AB106" i="1"/>
  <c r="Y106" i="1"/>
  <c r="X106" i="1"/>
  <c r="U106" i="1"/>
  <c r="T106" i="1"/>
  <c r="Q106" i="1"/>
  <c r="P106" i="1"/>
  <c r="M106" i="1"/>
  <c r="L106" i="1"/>
  <c r="I106" i="1"/>
  <c r="H106" i="1"/>
  <c r="E106" i="1"/>
  <c r="D106" i="1"/>
  <c r="AO105" i="1"/>
  <c r="AN105" i="1"/>
  <c r="AK105" i="1"/>
  <c r="AJ105" i="1"/>
  <c r="AG105" i="1"/>
  <c r="AF105" i="1"/>
  <c r="AC105" i="1"/>
  <c r="AB105" i="1"/>
  <c r="Y105" i="1"/>
  <c r="X105" i="1"/>
  <c r="U105" i="1"/>
  <c r="T105" i="1"/>
  <c r="Q105" i="1"/>
  <c r="P105" i="1"/>
  <c r="M105" i="1"/>
  <c r="L105" i="1"/>
  <c r="I105" i="1"/>
  <c r="H105" i="1"/>
  <c r="E105" i="1"/>
  <c r="D105" i="1"/>
  <c r="AO104" i="1"/>
  <c r="AN104" i="1"/>
  <c r="AK104" i="1"/>
  <c r="AJ104" i="1"/>
  <c r="AG104" i="1"/>
  <c r="AF104" i="1"/>
  <c r="AC104" i="1"/>
  <c r="AB104" i="1"/>
  <c r="Y104" i="1"/>
  <c r="X104" i="1"/>
  <c r="U104" i="1"/>
  <c r="T104" i="1"/>
  <c r="Q104" i="1"/>
  <c r="P104" i="1"/>
  <c r="M104" i="1"/>
  <c r="L104" i="1"/>
  <c r="I104" i="1"/>
  <c r="H104" i="1"/>
  <c r="E104" i="1"/>
  <c r="D104" i="1"/>
  <c r="AO103" i="1"/>
  <c r="AN103" i="1"/>
  <c r="AK103" i="1"/>
  <c r="AJ103" i="1"/>
  <c r="AG103" i="1"/>
  <c r="AF103" i="1"/>
  <c r="AC103" i="1"/>
  <c r="AB103" i="1"/>
  <c r="Y103" i="1"/>
  <c r="X103" i="1"/>
  <c r="U103" i="1"/>
  <c r="T103" i="1"/>
  <c r="Q103" i="1"/>
  <c r="P103" i="1"/>
  <c r="M103" i="1"/>
  <c r="L103" i="1"/>
  <c r="I103" i="1"/>
  <c r="H103" i="1"/>
  <c r="E103" i="1"/>
  <c r="D103" i="1"/>
  <c r="AO102" i="1"/>
  <c r="AN102" i="1"/>
  <c r="AK102" i="1"/>
  <c r="AJ102" i="1"/>
  <c r="AG102" i="1"/>
  <c r="AF102" i="1"/>
  <c r="AC102" i="1"/>
  <c r="AB102" i="1"/>
  <c r="Y102" i="1"/>
  <c r="X102" i="1"/>
  <c r="U102" i="1"/>
  <c r="T102" i="1"/>
  <c r="Q102" i="1"/>
  <c r="P102" i="1"/>
  <c r="M102" i="1"/>
  <c r="L102" i="1"/>
  <c r="I102" i="1"/>
  <c r="H102" i="1"/>
  <c r="E102" i="1"/>
  <c r="D102" i="1"/>
  <c r="AO101" i="1"/>
  <c r="AN101" i="1"/>
  <c r="AK101" i="1"/>
  <c r="AJ101" i="1"/>
  <c r="AG101" i="1"/>
  <c r="AF101" i="1"/>
  <c r="AC101" i="1"/>
  <c r="AB101" i="1"/>
  <c r="Y101" i="1"/>
  <c r="X101" i="1"/>
  <c r="U101" i="1"/>
  <c r="T101" i="1"/>
  <c r="Q101" i="1"/>
  <c r="P101" i="1"/>
  <c r="M101" i="1"/>
  <c r="L101" i="1"/>
  <c r="I101" i="1"/>
  <c r="H101" i="1"/>
  <c r="E101" i="1"/>
  <c r="D101" i="1"/>
  <c r="AO100" i="1"/>
  <c r="AN100" i="1"/>
  <c r="AK100" i="1"/>
  <c r="AJ100" i="1"/>
  <c r="AG100" i="1"/>
  <c r="AF100" i="1"/>
  <c r="AC100" i="1"/>
  <c r="AB100" i="1"/>
  <c r="Y100" i="1"/>
  <c r="X100" i="1"/>
  <c r="U100" i="1"/>
  <c r="T100" i="1"/>
  <c r="Q100" i="1"/>
  <c r="P100" i="1"/>
  <c r="M100" i="1"/>
  <c r="L100" i="1"/>
  <c r="I100" i="1"/>
  <c r="H100" i="1"/>
  <c r="E100" i="1"/>
  <c r="D100" i="1"/>
  <c r="AO99" i="1"/>
  <c r="AN99" i="1"/>
  <c r="AK99" i="1"/>
  <c r="AJ99" i="1"/>
  <c r="AG99" i="1"/>
  <c r="AF99" i="1"/>
  <c r="AC99" i="1"/>
  <c r="AB99" i="1"/>
  <c r="Y99" i="1"/>
  <c r="X99" i="1"/>
  <c r="U99" i="1"/>
  <c r="T99" i="1"/>
  <c r="Q99" i="1"/>
  <c r="P99" i="1"/>
  <c r="M99" i="1"/>
  <c r="L99" i="1"/>
  <c r="I99" i="1"/>
  <c r="H99" i="1"/>
  <c r="E99" i="1"/>
  <c r="D99" i="1"/>
  <c r="AO98" i="1"/>
  <c r="AN98" i="1"/>
  <c r="AK98" i="1"/>
  <c r="AJ98" i="1"/>
  <c r="AG98" i="1"/>
  <c r="AF98" i="1"/>
  <c r="AC98" i="1"/>
  <c r="AB98" i="1"/>
  <c r="Y98" i="1"/>
  <c r="X98" i="1"/>
  <c r="U98" i="1"/>
  <c r="T98" i="1"/>
  <c r="Q98" i="1"/>
  <c r="P98" i="1"/>
  <c r="M98" i="1"/>
  <c r="L98" i="1"/>
  <c r="I98" i="1"/>
  <c r="H98" i="1"/>
  <c r="E98" i="1"/>
  <c r="D98" i="1"/>
  <c r="AO97" i="1"/>
  <c r="AN97" i="1"/>
  <c r="AK97" i="1"/>
  <c r="AJ97" i="1"/>
  <c r="AG97" i="1"/>
  <c r="AF97" i="1"/>
  <c r="AC97" i="1"/>
  <c r="AB97" i="1"/>
  <c r="Y97" i="1"/>
  <c r="X97" i="1"/>
  <c r="U97" i="1"/>
  <c r="T97" i="1"/>
  <c r="Q97" i="1"/>
  <c r="P97" i="1"/>
  <c r="M97" i="1"/>
  <c r="L97" i="1"/>
  <c r="I97" i="1"/>
  <c r="H97" i="1"/>
  <c r="E97" i="1"/>
  <c r="D97" i="1"/>
  <c r="AO96" i="1"/>
  <c r="AN96" i="1"/>
  <c r="AK96" i="1"/>
  <c r="AJ96" i="1"/>
  <c r="AG96" i="1"/>
  <c r="AF96" i="1"/>
  <c r="AC96" i="1"/>
  <c r="AB96" i="1"/>
  <c r="Y96" i="1"/>
  <c r="X96" i="1"/>
  <c r="U96" i="1"/>
  <c r="T96" i="1"/>
  <c r="Q96" i="1"/>
  <c r="P96" i="1"/>
  <c r="M96" i="1"/>
  <c r="L96" i="1"/>
  <c r="I96" i="1"/>
  <c r="H96" i="1"/>
  <c r="E96" i="1"/>
  <c r="D96" i="1"/>
  <c r="AO95" i="1"/>
  <c r="AN95" i="1"/>
  <c r="AK95" i="1"/>
  <c r="AJ95" i="1"/>
  <c r="AG95" i="1"/>
  <c r="AF95" i="1"/>
  <c r="AC95" i="1"/>
  <c r="AB95" i="1"/>
  <c r="Y95" i="1"/>
  <c r="X95" i="1"/>
  <c r="U95" i="1"/>
  <c r="T95" i="1"/>
  <c r="Q95" i="1"/>
  <c r="P95" i="1"/>
  <c r="M95" i="1"/>
  <c r="L95" i="1"/>
  <c r="I95" i="1"/>
  <c r="H95" i="1"/>
  <c r="E95" i="1"/>
  <c r="D95" i="1"/>
  <c r="AO94" i="1"/>
  <c r="AN94" i="1"/>
  <c r="AK94" i="1"/>
  <c r="AJ94" i="1"/>
  <c r="AG94" i="1"/>
  <c r="AF94" i="1"/>
  <c r="AC94" i="1"/>
  <c r="AB94" i="1"/>
  <c r="Y94" i="1"/>
  <c r="X94" i="1"/>
  <c r="U94" i="1"/>
  <c r="T94" i="1"/>
  <c r="Q94" i="1"/>
  <c r="P94" i="1"/>
  <c r="M94" i="1"/>
  <c r="L94" i="1"/>
  <c r="I94" i="1"/>
  <c r="H94" i="1"/>
  <c r="E94" i="1"/>
  <c r="D94" i="1"/>
  <c r="AO93" i="1"/>
  <c r="AN93" i="1"/>
  <c r="AK93" i="1"/>
  <c r="AJ93" i="1"/>
  <c r="AG93" i="1"/>
  <c r="AF93" i="1"/>
  <c r="AC93" i="1"/>
  <c r="AB93" i="1"/>
  <c r="Y93" i="1"/>
  <c r="X93" i="1"/>
  <c r="U93" i="1"/>
  <c r="T93" i="1"/>
  <c r="Q93" i="1"/>
  <c r="P93" i="1"/>
  <c r="M93" i="1"/>
  <c r="L93" i="1"/>
  <c r="I93" i="1"/>
  <c r="H93" i="1"/>
  <c r="E93" i="1"/>
  <c r="D93" i="1"/>
  <c r="AO92" i="1"/>
  <c r="AN92" i="1"/>
  <c r="AK92" i="1"/>
  <c r="AJ92" i="1"/>
  <c r="AG92" i="1"/>
  <c r="AF92" i="1"/>
  <c r="AC92" i="1"/>
  <c r="AB92" i="1"/>
  <c r="Y92" i="1"/>
  <c r="X92" i="1"/>
  <c r="U92" i="1"/>
  <c r="T92" i="1"/>
  <c r="Q92" i="1"/>
  <c r="P92" i="1"/>
  <c r="M92" i="1"/>
  <c r="L92" i="1"/>
  <c r="I92" i="1"/>
  <c r="H92" i="1"/>
  <c r="E92" i="1"/>
  <c r="D92" i="1"/>
  <c r="AO91" i="1"/>
  <c r="AN91" i="1"/>
  <c r="AK91" i="1"/>
  <c r="AJ91" i="1"/>
  <c r="AG91" i="1"/>
  <c r="AF91" i="1"/>
  <c r="AC91" i="1"/>
  <c r="AB91" i="1"/>
  <c r="Y91" i="1"/>
  <c r="X91" i="1"/>
  <c r="U91" i="1"/>
  <c r="T91" i="1"/>
  <c r="Q91" i="1"/>
  <c r="P91" i="1"/>
  <c r="M91" i="1"/>
  <c r="L91" i="1"/>
  <c r="I91" i="1"/>
  <c r="H91" i="1"/>
  <c r="E91" i="1"/>
  <c r="D91" i="1"/>
  <c r="AO90" i="1"/>
  <c r="AN90" i="1"/>
  <c r="AK90" i="1"/>
  <c r="AJ90" i="1"/>
  <c r="AG90" i="1"/>
  <c r="AF90" i="1"/>
  <c r="AC90" i="1"/>
  <c r="AB90" i="1"/>
  <c r="Y90" i="1"/>
  <c r="X90" i="1"/>
  <c r="U90" i="1"/>
  <c r="T90" i="1"/>
  <c r="Q90" i="1"/>
  <c r="P90" i="1"/>
  <c r="M90" i="1"/>
  <c r="L90" i="1"/>
  <c r="I90" i="1"/>
  <c r="H90" i="1"/>
  <c r="E90" i="1"/>
  <c r="D90" i="1"/>
  <c r="AO89" i="1"/>
  <c r="AN89" i="1"/>
  <c r="AK89" i="1"/>
  <c r="AJ89" i="1"/>
  <c r="AG89" i="1"/>
  <c r="AF89" i="1"/>
  <c r="AC89" i="1"/>
  <c r="AB89" i="1"/>
  <c r="Y89" i="1"/>
  <c r="X89" i="1"/>
  <c r="U89" i="1"/>
  <c r="T89" i="1"/>
  <c r="Q89" i="1"/>
  <c r="P89" i="1"/>
  <c r="M89" i="1"/>
  <c r="L89" i="1"/>
  <c r="I89" i="1"/>
  <c r="H89" i="1"/>
  <c r="E89" i="1"/>
  <c r="D89" i="1"/>
  <c r="AO88" i="1"/>
  <c r="AN88" i="1"/>
  <c r="AK88" i="1"/>
  <c r="AJ88" i="1"/>
  <c r="AG88" i="1"/>
  <c r="AF88" i="1"/>
  <c r="AC88" i="1"/>
  <c r="AB88" i="1"/>
  <c r="Y88" i="1"/>
  <c r="X88" i="1"/>
  <c r="U88" i="1"/>
  <c r="T88" i="1"/>
  <c r="Q88" i="1"/>
  <c r="P88" i="1"/>
  <c r="M88" i="1"/>
  <c r="L88" i="1"/>
  <c r="I88" i="1"/>
  <c r="H88" i="1"/>
  <c r="E88" i="1"/>
  <c r="D88" i="1"/>
  <c r="AO87" i="1"/>
  <c r="AN87" i="1"/>
  <c r="AK87" i="1"/>
  <c r="AJ87" i="1"/>
  <c r="AG87" i="1"/>
  <c r="AF87" i="1"/>
  <c r="AC87" i="1"/>
  <c r="AB87" i="1"/>
  <c r="Y87" i="1"/>
  <c r="X87" i="1"/>
  <c r="U87" i="1"/>
  <c r="T87" i="1"/>
  <c r="Q87" i="1"/>
  <c r="P87" i="1"/>
  <c r="M87" i="1"/>
  <c r="L87" i="1"/>
  <c r="I87" i="1"/>
  <c r="H87" i="1"/>
  <c r="E87" i="1"/>
  <c r="D87" i="1"/>
  <c r="AO86" i="1"/>
  <c r="AN86" i="1"/>
  <c r="AK86" i="1"/>
  <c r="AJ86" i="1"/>
  <c r="AG86" i="1"/>
  <c r="AF86" i="1"/>
  <c r="AC86" i="1"/>
  <c r="AB86" i="1"/>
  <c r="Y86" i="1"/>
  <c r="X86" i="1"/>
  <c r="U86" i="1"/>
  <c r="T86" i="1"/>
  <c r="Q86" i="1"/>
  <c r="P86" i="1"/>
  <c r="M86" i="1"/>
  <c r="L86" i="1"/>
  <c r="I86" i="1"/>
  <c r="H86" i="1"/>
  <c r="E86" i="1"/>
  <c r="D86" i="1"/>
  <c r="AO85" i="1"/>
  <c r="AN85" i="1"/>
  <c r="AK85" i="1"/>
  <c r="AJ85" i="1"/>
  <c r="AG85" i="1"/>
  <c r="AF85" i="1"/>
  <c r="AC85" i="1"/>
  <c r="AB85" i="1"/>
  <c r="Y85" i="1"/>
  <c r="X85" i="1"/>
  <c r="U85" i="1"/>
  <c r="T85" i="1"/>
  <c r="Q85" i="1"/>
  <c r="P85" i="1"/>
  <c r="M85" i="1"/>
  <c r="L85" i="1"/>
  <c r="I85" i="1"/>
  <c r="H85" i="1"/>
  <c r="E85" i="1"/>
  <c r="D85" i="1"/>
  <c r="AO84" i="1"/>
  <c r="AN84" i="1"/>
  <c r="AK84" i="1"/>
  <c r="AJ84" i="1"/>
  <c r="AG84" i="1"/>
  <c r="AF84" i="1"/>
  <c r="AC84" i="1"/>
  <c r="AB84" i="1"/>
  <c r="Y84" i="1"/>
  <c r="X84" i="1"/>
  <c r="U84" i="1"/>
  <c r="T84" i="1"/>
  <c r="Q84" i="1"/>
  <c r="P84" i="1"/>
  <c r="M84" i="1"/>
  <c r="L84" i="1"/>
  <c r="I84" i="1"/>
  <c r="H84" i="1"/>
  <c r="E84" i="1"/>
  <c r="D84" i="1"/>
  <c r="AO83" i="1"/>
  <c r="AN83" i="1"/>
  <c r="AK83" i="1"/>
  <c r="AJ83" i="1"/>
  <c r="AG83" i="1"/>
  <c r="AF83" i="1"/>
  <c r="AC83" i="1"/>
  <c r="AB83" i="1"/>
  <c r="Y83" i="1"/>
  <c r="X83" i="1"/>
  <c r="U83" i="1"/>
  <c r="T83" i="1"/>
  <c r="Q83" i="1"/>
  <c r="P83" i="1"/>
  <c r="M83" i="1"/>
  <c r="L83" i="1"/>
  <c r="I83" i="1"/>
  <c r="H83" i="1"/>
  <c r="E83" i="1"/>
  <c r="D83" i="1"/>
  <c r="AO82" i="1"/>
  <c r="AN82" i="1"/>
  <c r="AK82" i="1"/>
  <c r="AJ82" i="1"/>
  <c r="AG82" i="1"/>
  <c r="AF82" i="1"/>
  <c r="AC82" i="1"/>
  <c r="AB82" i="1"/>
  <c r="Y82" i="1"/>
  <c r="X82" i="1"/>
  <c r="U82" i="1"/>
  <c r="T82" i="1"/>
  <c r="Q82" i="1"/>
  <c r="P82" i="1"/>
  <c r="M82" i="1"/>
  <c r="L82" i="1"/>
  <c r="I82" i="1"/>
  <c r="H82" i="1"/>
  <c r="E82" i="1"/>
  <c r="D82" i="1"/>
  <c r="AO81" i="1"/>
  <c r="AN81" i="1"/>
  <c r="AK81" i="1"/>
  <c r="AJ81" i="1"/>
  <c r="AG81" i="1"/>
  <c r="AF81" i="1"/>
  <c r="AC81" i="1"/>
  <c r="AB81" i="1"/>
  <c r="Y81" i="1"/>
  <c r="X81" i="1"/>
  <c r="U81" i="1"/>
  <c r="T81" i="1"/>
  <c r="Q81" i="1"/>
  <c r="P81" i="1"/>
  <c r="M81" i="1"/>
  <c r="L81" i="1"/>
  <c r="I81" i="1"/>
  <c r="H81" i="1"/>
  <c r="E81" i="1"/>
  <c r="D81" i="1"/>
  <c r="AO80" i="1"/>
  <c r="AN80" i="1"/>
  <c r="AK80" i="1"/>
  <c r="AJ80" i="1"/>
  <c r="AG80" i="1"/>
  <c r="AF80" i="1"/>
  <c r="AC80" i="1"/>
  <c r="AB80" i="1"/>
  <c r="Y80" i="1"/>
  <c r="X80" i="1"/>
  <c r="U80" i="1"/>
  <c r="T80" i="1"/>
  <c r="Q80" i="1"/>
  <c r="P80" i="1"/>
  <c r="M80" i="1"/>
  <c r="L80" i="1"/>
  <c r="I80" i="1"/>
  <c r="H80" i="1"/>
  <c r="E80" i="1"/>
  <c r="D80" i="1"/>
  <c r="AO79" i="1"/>
  <c r="AN79" i="1"/>
  <c r="AK79" i="1"/>
  <c r="AJ79" i="1"/>
  <c r="AG79" i="1"/>
  <c r="AF79" i="1"/>
  <c r="AC79" i="1"/>
  <c r="AB79" i="1"/>
  <c r="Y79" i="1"/>
  <c r="X79" i="1"/>
  <c r="U79" i="1"/>
  <c r="T79" i="1"/>
  <c r="Q79" i="1"/>
  <c r="P79" i="1"/>
  <c r="M79" i="1"/>
  <c r="L79" i="1"/>
  <c r="I79" i="1"/>
  <c r="H79" i="1"/>
  <c r="E79" i="1"/>
  <c r="D79" i="1"/>
  <c r="AO78" i="1"/>
  <c r="AN78" i="1"/>
  <c r="AK78" i="1"/>
  <c r="AJ78" i="1"/>
  <c r="AG78" i="1"/>
  <c r="AF78" i="1"/>
  <c r="AC78" i="1"/>
  <c r="AB78" i="1"/>
  <c r="Y78" i="1"/>
  <c r="X78" i="1"/>
  <c r="U78" i="1"/>
  <c r="T78" i="1"/>
  <c r="Q78" i="1"/>
  <c r="P78" i="1"/>
  <c r="M78" i="1"/>
  <c r="L78" i="1"/>
  <c r="I78" i="1"/>
  <c r="H78" i="1"/>
  <c r="E78" i="1"/>
  <c r="D78" i="1"/>
  <c r="AO77" i="1"/>
  <c r="AN77" i="1"/>
  <c r="AK77" i="1"/>
  <c r="AJ77" i="1"/>
  <c r="AG77" i="1"/>
  <c r="AF77" i="1"/>
  <c r="AC77" i="1"/>
  <c r="AB77" i="1"/>
  <c r="Y77" i="1"/>
  <c r="X77" i="1"/>
  <c r="U77" i="1"/>
  <c r="T77" i="1"/>
  <c r="Q77" i="1"/>
  <c r="P77" i="1"/>
  <c r="M77" i="1"/>
  <c r="L77" i="1"/>
  <c r="I77" i="1"/>
  <c r="H77" i="1"/>
  <c r="E77" i="1"/>
  <c r="D77" i="1"/>
  <c r="AO76" i="1"/>
  <c r="AN76" i="1"/>
  <c r="AK76" i="1"/>
  <c r="AJ76" i="1"/>
  <c r="AG76" i="1"/>
  <c r="AF76" i="1"/>
  <c r="AC76" i="1"/>
  <c r="AB76" i="1"/>
  <c r="Y76" i="1"/>
  <c r="X76" i="1"/>
  <c r="U76" i="1"/>
  <c r="T76" i="1"/>
  <c r="Q76" i="1"/>
  <c r="P76" i="1"/>
  <c r="M76" i="1"/>
  <c r="L76" i="1"/>
  <c r="I76" i="1"/>
  <c r="H76" i="1"/>
  <c r="E76" i="1"/>
  <c r="D76" i="1"/>
  <c r="AO75" i="1"/>
  <c r="AN75" i="1"/>
  <c r="AK75" i="1"/>
  <c r="AJ75" i="1"/>
  <c r="AG75" i="1"/>
  <c r="AF75" i="1"/>
  <c r="AC75" i="1"/>
  <c r="AB75" i="1"/>
  <c r="Y75" i="1"/>
  <c r="X75" i="1"/>
  <c r="U75" i="1"/>
  <c r="T75" i="1"/>
  <c r="Q75" i="1"/>
  <c r="P75" i="1"/>
  <c r="M75" i="1"/>
  <c r="L75" i="1"/>
  <c r="I75" i="1"/>
  <c r="H75" i="1"/>
  <c r="E75" i="1"/>
  <c r="D75" i="1"/>
  <c r="AO74" i="1"/>
  <c r="AN74" i="1"/>
  <c r="AK74" i="1"/>
  <c r="AJ74" i="1"/>
  <c r="AG74" i="1"/>
  <c r="AF74" i="1"/>
  <c r="AC74" i="1"/>
  <c r="AB74" i="1"/>
  <c r="Y74" i="1"/>
  <c r="X74" i="1"/>
  <c r="U74" i="1"/>
  <c r="T74" i="1"/>
  <c r="Q74" i="1"/>
  <c r="P74" i="1"/>
  <c r="M74" i="1"/>
  <c r="L74" i="1"/>
  <c r="I74" i="1"/>
  <c r="H74" i="1"/>
  <c r="E74" i="1"/>
  <c r="D74" i="1"/>
  <c r="AO73" i="1"/>
  <c r="AN73" i="1"/>
  <c r="AK73" i="1"/>
  <c r="AJ73" i="1"/>
  <c r="AG73" i="1"/>
  <c r="AF73" i="1"/>
  <c r="AC73" i="1"/>
  <c r="AB73" i="1"/>
  <c r="Y73" i="1"/>
  <c r="X73" i="1"/>
  <c r="U73" i="1"/>
  <c r="T73" i="1"/>
  <c r="Q73" i="1"/>
  <c r="P73" i="1"/>
  <c r="M73" i="1"/>
  <c r="L73" i="1"/>
  <c r="I73" i="1"/>
  <c r="H73" i="1"/>
  <c r="E73" i="1"/>
  <c r="D73" i="1"/>
  <c r="AO72" i="1"/>
  <c r="AN72" i="1"/>
  <c r="AK72" i="1"/>
  <c r="AJ72" i="1"/>
  <c r="AG72" i="1"/>
  <c r="AF72" i="1"/>
  <c r="AC72" i="1"/>
  <c r="AB72" i="1"/>
  <c r="Y72" i="1"/>
  <c r="X72" i="1"/>
  <c r="U72" i="1"/>
  <c r="T72" i="1"/>
  <c r="Q72" i="1"/>
  <c r="P72" i="1"/>
  <c r="M72" i="1"/>
  <c r="L72" i="1"/>
  <c r="I72" i="1"/>
  <c r="H72" i="1"/>
  <c r="E72" i="1"/>
  <c r="D72" i="1"/>
  <c r="AO71" i="1"/>
  <c r="AN71" i="1"/>
  <c r="AK71" i="1"/>
  <c r="AJ71" i="1"/>
  <c r="AG71" i="1"/>
  <c r="AF71" i="1"/>
  <c r="AC71" i="1"/>
  <c r="AB71" i="1"/>
  <c r="Y71" i="1"/>
  <c r="X71" i="1"/>
  <c r="U71" i="1"/>
  <c r="T71" i="1"/>
  <c r="Q71" i="1"/>
  <c r="P71" i="1"/>
  <c r="M71" i="1"/>
  <c r="L71" i="1"/>
  <c r="I71" i="1"/>
  <c r="H71" i="1"/>
  <c r="E71" i="1"/>
  <c r="D71" i="1"/>
  <c r="AO70" i="1"/>
  <c r="AN70" i="1"/>
  <c r="AK70" i="1"/>
  <c r="AJ70" i="1"/>
  <c r="AG70" i="1"/>
  <c r="AF70" i="1"/>
  <c r="AC70" i="1"/>
  <c r="AB70" i="1"/>
  <c r="Y70" i="1"/>
  <c r="X70" i="1"/>
  <c r="U70" i="1"/>
  <c r="T70" i="1"/>
  <c r="Q70" i="1"/>
  <c r="P70" i="1"/>
  <c r="M70" i="1"/>
  <c r="L70" i="1"/>
  <c r="I70" i="1"/>
  <c r="H70" i="1"/>
  <c r="E70" i="1"/>
  <c r="D70" i="1"/>
  <c r="AO69" i="1"/>
  <c r="AN69" i="1"/>
  <c r="AK69" i="1"/>
  <c r="AJ69" i="1"/>
  <c r="AG69" i="1"/>
  <c r="AF69" i="1"/>
  <c r="AC69" i="1"/>
  <c r="AB69" i="1"/>
  <c r="Y69" i="1"/>
  <c r="X69" i="1"/>
  <c r="U69" i="1"/>
  <c r="T69" i="1"/>
  <c r="Q69" i="1"/>
  <c r="P69" i="1"/>
  <c r="M69" i="1"/>
  <c r="L69" i="1"/>
  <c r="I69" i="1"/>
  <c r="H69" i="1"/>
  <c r="E69" i="1"/>
  <c r="D69" i="1"/>
  <c r="AO68" i="1"/>
  <c r="AN68" i="1"/>
  <c r="AK68" i="1"/>
  <c r="AJ68" i="1"/>
  <c r="AG68" i="1"/>
  <c r="AF68" i="1"/>
  <c r="AC68" i="1"/>
  <c r="AB68" i="1"/>
  <c r="Y68" i="1"/>
  <c r="X68" i="1"/>
  <c r="U68" i="1"/>
  <c r="T68" i="1"/>
  <c r="Q68" i="1"/>
  <c r="P68" i="1"/>
  <c r="M68" i="1"/>
  <c r="L68" i="1"/>
  <c r="I68" i="1"/>
  <c r="H68" i="1"/>
  <c r="E68" i="1"/>
  <c r="D68" i="1"/>
  <c r="AO67" i="1"/>
  <c r="AN67" i="1"/>
  <c r="AK67" i="1"/>
  <c r="AJ67" i="1"/>
  <c r="AG67" i="1"/>
  <c r="AF67" i="1"/>
  <c r="AC67" i="1"/>
  <c r="AB67" i="1"/>
  <c r="Y67" i="1"/>
  <c r="X67" i="1"/>
  <c r="U67" i="1"/>
  <c r="T67" i="1"/>
  <c r="Q67" i="1"/>
  <c r="P67" i="1"/>
  <c r="M67" i="1"/>
  <c r="L67" i="1"/>
  <c r="I67" i="1"/>
  <c r="H67" i="1"/>
  <c r="E67" i="1"/>
  <c r="D67" i="1"/>
  <c r="AO66" i="1"/>
  <c r="AN66" i="1"/>
  <c r="AK66" i="1"/>
  <c r="AJ66" i="1"/>
  <c r="AG66" i="1"/>
  <c r="AF66" i="1"/>
  <c r="AC66" i="1"/>
  <c r="AB66" i="1"/>
  <c r="Y66" i="1"/>
  <c r="X66" i="1"/>
  <c r="U66" i="1"/>
  <c r="T66" i="1"/>
  <c r="Q66" i="1"/>
  <c r="P66" i="1"/>
  <c r="M66" i="1"/>
  <c r="L66" i="1"/>
  <c r="I66" i="1"/>
  <c r="H66" i="1"/>
  <c r="E66" i="1"/>
  <c r="D66" i="1"/>
  <c r="AO65" i="1"/>
  <c r="AN65" i="1"/>
  <c r="AK65" i="1"/>
  <c r="AJ65" i="1"/>
  <c r="AG65" i="1"/>
  <c r="AF65" i="1"/>
  <c r="AC65" i="1"/>
  <c r="AB65" i="1"/>
  <c r="Y65" i="1"/>
  <c r="X65" i="1"/>
  <c r="U65" i="1"/>
  <c r="T65" i="1"/>
  <c r="Q65" i="1"/>
  <c r="P65" i="1"/>
  <c r="M65" i="1"/>
  <c r="L65" i="1"/>
  <c r="I65" i="1"/>
  <c r="H65" i="1"/>
  <c r="E65" i="1"/>
  <c r="D65" i="1"/>
  <c r="AO64" i="1"/>
  <c r="AN64" i="1"/>
  <c r="AK64" i="1"/>
  <c r="AJ64" i="1"/>
  <c r="AG64" i="1"/>
  <c r="AF64" i="1"/>
  <c r="AC64" i="1"/>
  <c r="AB64" i="1"/>
  <c r="Y64" i="1"/>
  <c r="X64" i="1"/>
  <c r="U64" i="1"/>
  <c r="T64" i="1"/>
  <c r="Q64" i="1"/>
  <c r="P64" i="1"/>
  <c r="M64" i="1"/>
  <c r="L64" i="1"/>
  <c r="I64" i="1"/>
  <c r="H64" i="1"/>
  <c r="E64" i="1"/>
  <c r="D64" i="1"/>
  <c r="AO63" i="1"/>
  <c r="AN63" i="1"/>
  <c r="AK63" i="1"/>
  <c r="AJ63" i="1"/>
  <c r="AG63" i="1"/>
  <c r="AF63" i="1"/>
  <c r="AC63" i="1"/>
  <c r="AB63" i="1"/>
  <c r="Y63" i="1"/>
  <c r="X63" i="1"/>
  <c r="U63" i="1"/>
  <c r="T63" i="1"/>
  <c r="Q63" i="1"/>
  <c r="P63" i="1"/>
  <c r="M63" i="1"/>
  <c r="L63" i="1"/>
  <c r="I63" i="1"/>
  <c r="H63" i="1"/>
  <c r="E63" i="1"/>
  <c r="D63" i="1"/>
  <c r="AO62" i="1"/>
  <c r="AN62" i="1"/>
  <c r="AK62" i="1"/>
  <c r="AJ62" i="1"/>
  <c r="AG62" i="1"/>
  <c r="AF62" i="1"/>
  <c r="AC62" i="1"/>
  <c r="AB62" i="1"/>
  <c r="Y62" i="1"/>
  <c r="X62" i="1"/>
  <c r="U62" i="1"/>
  <c r="T62" i="1"/>
  <c r="Q62" i="1"/>
  <c r="P62" i="1"/>
  <c r="M62" i="1"/>
  <c r="L62" i="1"/>
  <c r="I62" i="1"/>
  <c r="H62" i="1"/>
  <c r="E62" i="1"/>
  <c r="D62" i="1"/>
  <c r="AO61" i="1"/>
  <c r="AN61" i="1"/>
  <c r="AK61" i="1"/>
  <c r="AJ61" i="1"/>
  <c r="AG61" i="1"/>
  <c r="AF61" i="1"/>
  <c r="AC61" i="1"/>
  <c r="AB61" i="1"/>
  <c r="Y61" i="1"/>
  <c r="X61" i="1"/>
  <c r="U61" i="1"/>
  <c r="T61" i="1"/>
  <c r="Q61" i="1"/>
  <c r="P61" i="1"/>
  <c r="M61" i="1"/>
  <c r="L61" i="1"/>
  <c r="I61" i="1"/>
  <c r="H61" i="1"/>
  <c r="E61" i="1"/>
  <c r="D61" i="1"/>
  <c r="AO60" i="1"/>
  <c r="AN60" i="1"/>
  <c r="AK60" i="1"/>
  <c r="AJ60" i="1"/>
  <c r="AG60" i="1"/>
  <c r="AF60" i="1"/>
  <c r="AC60" i="1"/>
  <c r="AB60" i="1"/>
  <c r="Y60" i="1"/>
  <c r="X60" i="1"/>
  <c r="U60" i="1"/>
  <c r="T60" i="1"/>
  <c r="Q60" i="1"/>
  <c r="P60" i="1"/>
  <c r="M60" i="1"/>
  <c r="L60" i="1"/>
  <c r="I60" i="1"/>
  <c r="H60" i="1"/>
  <c r="E60" i="1"/>
  <c r="D60" i="1"/>
  <c r="AO59" i="1"/>
  <c r="AN59" i="1"/>
  <c r="AK59" i="1"/>
  <c r="AJ59" i="1"/>
  <c r="AG59" i="1"/>
  <c r="AF59" i="1"/>
  <c r="AC59" i="1"/>
  <c r="AB59" i="1"/>
  <c r="Y59" i="1"/>
  <c r="X59" i="1"/>
  <c r="U59" i="1"/>
  <c r="T59" i="1"/>
  <c r="Q59" i="1"/>
  <c r="P59" i="1"/>
  <c r="M59" i="1"/>
  <c r="L59" i="1"/>
  <c r="I59" i="1"/>
  <c r="H59" i="1"/>
  <c r="E59" i="1"/>
  <c r="D59" i="1"/>
  <c r="AO58" i="1"/>
  <c r="AN58" i="1"/>
  <c r="AK58" i="1"/>
  <c r="AJ58" i="1"/>
  <c r="AG58" i="1"/>
  <c r="AF58" i="1"/>
  <c r="AC58" i="1"/>
  <c r="AB58" i="1"/>
  <c r="Y58" i="1"/>
  <c r="X58" i="1"/>
  <c r="U58" i="1"/>
  <c r="T58" i="1"/>
  <c r="Q58" i="1"/>
  <c r="P58" i="1"/>
  <c r="M58" i="1"/>
  <c r="L58" i="1"/>
  <c r="I58" i="1"/>
  <c r="H58" i="1"/>
  <c r="E58" i="1"/>
  <c r="D58" i="1"/>
  <c r="AO57" i="1"/>
  <c r="AN57" i="1"/>
  <c r="AK57" i="1"/>
  <c r="AJ57" i="1"/>
  <c r="AG57" i="1"/>
  <c r="AF57" i="1"/>
  <c r="AC57" i="1"/>
  <c r="AB57" i="1"/>
  <c r="Y57" i="1"/>
  <c r="X57" i="1"/>
  <c r="U57" i="1"/>
  <c r="T57" i="1"/>
  <c r="Q57" i="1"/>
  <c r="P57" i="1"/>
  <c r="M57" i="1"/>
  <c r="L57" i="1"/>
  <c r="I57" i="1"/>
  <c r="H57" i="1"/>
  <c r="E57" i="1"/>
  <c r="D57" i="1"/>
  <c r="AO56" i="1"/>
  <c r="AN56" i="1"/>
  <c r="AK56" i="1"/>
  <c r="AJ56" i="1"/>
  <c r="AG56" i="1"/>
  <c r="AF56" i="1"/>
  <c r="AC56" i="1"/>
  <c r="AB56" i="1"/>
  <c r="Y56" i="1"/>
  <c r="X56" i="1"/>
  <c r="U56" i="1"/>
  <c r="T56" i="1"/>
  <c r="Q56" i="1"/>
  <c r="P56" i="1"/>
  <c r="M56" i="1"/>
  <c r="L56" i="1"/>
  <c r="I56" i="1"/>
  <c r="H56" i="1"/>
  <c r="E56" i="1"/>
  <c r="D56" i="1"/>
  <c r="AO55" i="1"/>
  <c r="AN55" i="1"/>
  <c r="AK55" i="1"/>
  <c r="AJ55" i="1"/>
  <c r="AG55" i="1"/>
  <c r="AF55" i="1"/>
  <c r="AC55" i="1"/>
  <c r="AB55" i="1"/>
  <c r="Y55" i="1"/>
  <c r="X55" i="1"/>
  <c r="U55" i="1"/>
  <c r="T55" i="1"/>
  <c r="Q55" i="1"/>
  <c r="P55" i="1"/>
  <c r="M55" i="1"/>
  <c r="L55" i="1"/>
  <c r="I55" i="1"/>
  <c r="H55" i="1"/>
  <c r="E55" i="1"/>
  <c r="D55" i="1"/>
  <c r="AO54" i="1"/>
  <c r="AN54" i="1"/>
  <c r="AK54" i="1"/>
  <c r="AJ54" i="1"/>
  <c r="AG54" i="1"/>
  <c r="AF54" i="1"/>
  <c r="AC54" i="1"/>
  <c r="AB54" i="1"/>
  <c r="Y54" i="1"/>
  <c r="X54" i="1"/>
  <c r="U54" i="1"/>
  <c r="T54" i="1"/>
  <c r="Q54" i="1"/>
  <c r="P54" i="1"/>
  <c r="M54" i="1"/>
  <c r="L54" i="1"/>
  <c r="I54" i="1"/>
  <c r="H54" i="1"/>
  <c r="E54" i="1"/>
  <c r="D54" i="1"/>
  <c r="AO53" i="1"/>
  <c r="AN53" i="1"/>
  <c r="AK53" i="1"/>
  <c r="AJ53" i="1"/>
  <c r="AG53" i="1"/>
  <c r="AF53" i="1"/>
  <c r="AC53" i="1"/>
  <c r="AB53" i="1"/>
  <c r="Y53" i="1"/>
  <c r="X53" i="1"/>
  <c r="U53" i="1"/>
  <c r="T53" i="1"/>
  <c r="Q53" i="1"/>
  <c r="P53" i="1"/>
  <c r="M53" i="1"/>
  <c r="L53" i="1"/>
  <c r="I53" i="1"/>
  <c r="H53" i="1"/>
  <c r="E53" i="1"/>
  <c r="D53" i="1"/>
  <c r="AO52" i="1"/>
  <c r="AN52" i="1"/>
  <c r="AK52" i="1"/>
  <c r="AJ52" i="1"/>
  <c r="AG52" i="1"/>
  <c r="AF52" i="1"/>
  <c r="AC52" i="1"/>
  <c r="AB52" i="1"/>
  <c r="Y52" i="1"/>
  <c r="X52" i="1"/>
  <c r="U52" i="1"/>
  <c r="T52" i="1"/>
  <c r="Q52" i="1"/>
  <c r="P52" i="1"/>
  <c r="M52" i="1"/>
  <c r="L52" i="1"/>
  <c r="I52" i="1"/>
  <c r="H52" i="1"/>
  <c r="E52" i="1"/>
  <c r="D52" i="1"/>
  <c r="AO51" i="1"/>
  <c r="AN51" i="1"/>
  <c r="AK51" i="1"/>
  <c r="AJ51" i="1"/>
  <c r="AG51" i="1"/>
  <c r="AF51" i="1"/>
  <c r="AC51" i="1"/>
  <c r="AB51" i="1"/>
  <c r="Y51" i="1"/>
  <c r="X51" i="1"/>
  <c r="U51" i="1"/>
  <c r="T51" i="1"/>
  <c r="Q51" i="1"/>
  <c r="P51" i="1"/>
  <c r="M51" i="1"/>
  <c r="L51" i="1"/>
  <c r="I51" i="1"/>
  <c r="H51" i="1"/>
  <c r="E51" i="1"/>
  <c r="D51" i="1"/>
  <c r="AO50" i="1"/>
  <c r="AN50" i="1"/>
  <c r="AK50" i="1"/>
  <c r="AJ50" i="1"/>
  <c r="AG50" i="1"/>
  <c r="AF50" i="1"/>
  <c r="AC50" i="1"/>
  <c r="AB50" i="1"/>
  <c r="Y50" i="1"/>
  <c r="X50" i="1"/>
  <c r="U50" i="1"/>
  <c r="T50" i="1"/>
  <c r="Q50" i="1"/>
  <c r="P50" i="1"/>
  <c r="M50" i="1"/>
  <c r="L50" i="1"/>
  <c r="I50" i="1"/>
  <c r="H50" i="1"/>
  <c r="E50" i="1"/>
  <c r="D50" i="1"/>
  <c r="AO49" i="1"/>
  <c r="AN49" i="1"/>
  <c r="AK49" i="1"/>
  <c r="AJ49" i="1"/>
  <c r="AG49" i="1"/>
  <c r="AF49" i="1"/>
  <c r="AC49" i="1"/>
  <c r="AB49" i="1"/>
  <c r="Y49" i="1"/>
  <c r="X49" i="1"/>
  <c r="U49" i="1"/>
  <c r="T49" i="1"/>
  <c r="Q49" i="1"/>
  <c r="P49" i="1"/>
  <c r="M49" i="1"/>
  <c r="L49" i="1"/>
  <c r="I49" i="1"/>
  <c r="H49" i="1"/>
  <c r="E49" i="1"/>
  <c r="D49" i="1"/>
  <c r="AO48" i="1"/>
  <c r="AN48" i="1"/>
  <c r="AK48" i="1"/>
  <c r="AJ48" i="1"/>
  <c r="AG48" i="1"/>
  <c r="AF48" i="1"/>
  <c r="AC48" i="1"/>
  <c r="AB48" i="1"/>
  <c r="Y48" i="1"/>
  <c r="X48" i="1"/>
  <c r="U48" i="1"/>
  <c r="T48" i="1"/>
  <c r="Q48" i="1"/>
  <c r="P48" i="1"/>
  <c r="M48" i="1"/>
  <c r="L48" i="1"/>
  <c r="I48" i="1"/>
  <c r="H48" i="1"/>
  <c r="E48" i="1"/>
  <c r="D48" i="1"/>
  <c r="AO47" i="1"/>
  <c r="AN47" i="1"/>
  <c r="AK47" i="1"/>
  <c r="AJ47" i="1"/>
  <c r="AG47" i="1"/>
  <c r="AF47" i="1"/>
  <c r="AC47" i="1"/>
  <c r="AB47" i="1"/>
  <c r="Y47" i="1"/>
  <c r="X47" i="1"/>
  <c r="U47" i="1"/>
  <c r="T47" i="1"/>
  <c r="Q47" i="1"/>
  <c r="P47" i="1"/>
  <c r="M47" i="1"/>
  <c r="L47" i="1"/>
  <c r="I47" i="1"/>
  <c r="H47" i="1"/>
  <c r="E47" i="1"/>
  <c r="D47" i="1"/>
  <c r="AO46" i="1"/>
  <c r="AN46" i="1"/>
  <c r="AK46" i="1"/>
  <c r="AJ46" i="1"/>
  <c r="AG46" i="1"/>
  <c r="AF46" i="1"/>
  <c r="AC46" i="1"/>
  <c r="AB46" i="1"/>
  <c r="Y46" i="1"/>
  <c r="X46" i="1"/>
  <c r="U46" i="1"/>
  <c r="T46" i="1"/>
  <c r="Q46" i="1"/>
  <c r="P46" i="1"/>
  <c r="M46" i="1"/>
  <c r="L46" i="1"/>
  <c r="I46" i="1"/>
  <c r="H46" i="1"/>
  <c r="E46" i="1"/>
  <c r="D46" i="1"/>
  <c r="AO45" i="1"/>
  <c r="AN45" i="1"/>
  <c r="AK45" i="1"/>
  <c r="AJ45" i="1"/>
  <c r="AG45" i="1"/>
  <c r="AF45" i="1"/>
  <c r="AC45" i="1"/>
  <c r="AB45" i="1"/>
  <c r="Y45" i="1"/>
  <c r="X45" i="1"/>
  <c r="U45" i="1"/>
  <c r="T45" i="1"/>
  <c r="Q45" i="1"/>
  <c r="P45" i="1"/>
  <c r="M45" i="1"/>
  <c r="L45" i="1"/>
  <c r="I45" i="1"/>
  <c r="H45" i="1"/>
  <c r="E45" i="1"/>
  <c r="D45" i="1"/>
  <c r="AO44" i="1"/>
  <c r="AN44" i="1"/>
  <c r="AK44" i="1"/>
  <c r="AJ44" i="1"/>
  <c r="AG44" i="1"/>
  <c r="AF44" i="1"/>
  <c r="AC44" i="1"/>
  <c r="AB44" i="1"/>
  <c r="Y44" i="1"/>
  <c r="X44" i="1"/>
  <c r="U44" i="1"/>
  <c r="T44" i="1"/>
  <c r="Q44" i="1"/>
  <c r="P44" i="1"/>
  <c r="M44" i="1"/>
  <c r="L44" i="1"/>
  <c r="I44" i="1"/>
  <c r="H44" i="1"/>
  <c r="E44" i="1"/>
  <c r="D44" i="1"/>
  <c r="AO43" i="1"/>
  <c r="AN43" i="1"/>
  <c r="AK43" i="1"/>
  <c r="AJ43" i="1"/>
  <c r="AG43" i="1"/>
  <c r="AF43" i="1"/>
  <c r="AC43" i="1"/>
  <c r="AB43" i="1"/>
  <c r="Y43" i="1"/>
  <c r="X43" i="1"/>
  <c r="U43" i="1"/>
  <c r="T43" i="1"/>
  <c r="Q43" i="1"/>
  <c r="P43" i="1"/>
  <c r="M43" i="1"/>
  <c r="L43" i="1"/>
  <c r="I43" i="1"/>
  <c r="H43" i="1"/>
  <c r="E43" i="1"/>
  <c r="D43" i="1"/>
  <c r="AO42" i="1"/>
  <c r="AN42" i="1"/>
  <c r="AK42" i="1"/>
  <c r="AJ42" i="1"/>
  <c r="AG42" i="1"/>
  <c r="AF42" i="1"/>
  <c r="AC42" i="1"/>
  <c r="AB42" i="1"/>
  <c r="Y42" i="1"/>
  <c r="X42" i="1"/>
  <c r="U42" i="1"/>
  <c r="T42" i="1"/>
  <c r="Q42" i="1"/>
  <c r="P42" i="1"/>
  <c r="M42" i="1"/>
  <c r="L42" i="1"/>
  <c r="I42" i="1"/>
  <c r="H42" i="1"/>
  <c r="E42" i="1"/>
  <c r="D42" i="1"/>
  <c r="AO41" i="1"/>
  <c r="AN41" i="1"/>
  <c r="AK41" i="1"/>
  <c r="AJ41" i="1"/>
  <c r="AG41" i="1"/>
  <c r="AF41" i="1"/>
  <c r="AC41" i="1"/>
  <c r="AB41" i="1"/>
  <c r="Y41" i="1"/>
  <c r="X41" i="1"/>
  <c r="U41" i="1"/>
  <c r="T41" i="1"/>
  <c r="Q41" i="1"/>
  <c r="P41" i="1"/>
  <c r="M41" i="1"/>
  <c r="L41" i="1"/>
  <c r="I41" i="1"/>
  <c r="H41" i="1"/>
  <c r="E41" i="1"/>
  <c r="D41" i="1"/>
  <c r="AO40" i="1"/>
  <c r="AN40" i="1"/>
  <c r="AK40" i="1"/>
  <c r="AJ40" i="1"/>
  <c r="AG40" i="1"/>
  <c r="AF40" i="1"/>
  <c r="AC40" i="1"/>
  <c r="AB40" i="1"/>
  <c r="Y40" i="1"/>
  <c r="X40" i="1"/>
  <c r="U40" i="1"/>
  <c r="T40" i="1"/>
  <c r="Q40" i="1"/>
  <c r="P40" i="1"/>
  <c r="M40" i="1"/>
  <c r="L40" i="1"/>
  <c r="I40" i="1"/>
  <c r="H40" i="1"/>
  <c r="E40" i="1"/>
  <c r="D40" i="1"/>
  <c r="AO39" i="1"/>
  <c r="AN39" i="1"/>
  <c r="AK39" i="1"/>
  <c r="AJ39" i="1"/>
  <c r="AG39" i="1"/>
  <c r="AF39" i="1"/>
  <c r="AC39" i="1"/>
  <c r="AB39" i="1"/>
  <c r="Y39" i="1"/>
  <c r="X39" i="1"/>
  <c r="U39" i="1"/>
  <c r="T39" i="1"/>
  <c r="Q39" i="1"/>
  <c r="P39" i="1"/>
  <c r="M39" i="1"/>
  <c r="L39" i="1"/>
  <c r="I39" i="1"/>
  <c r="H39" i="1"/>
  <c r="E39" i="1"/>
  <c r="D39" i="1"/>
  <c r="AO38" i="1"/>
  <c r="AN38" i="1"/>
  <c r="AK38" i="1"/>
  <c r="AJ38" i="1"/>
  <c r="AG38" i="1"/>
  <c r="AF38" i="1"/>
  <c r="AC38" i="1"/>
  <c r="AB38" i="1"/>
  <c r="Y38" i="1"/>
  <c r="X38" i="1"/>
  <c r="U38" i="1"/>
  <c r="T38" i="1"/>
  <c r="Q38" i="1"/>
  <c r="P38" i="1"/>
  <c r="M38" i="1"/>
  <c r="L38" i="1"/>
  <c r="I38" i="1"/>
  <c r="H38" i="1"/>
  <c r="E38" i="1"/>
  <c r="D38" i="1"/>
  <c r="AO37" i="1"/>
  <c r="AN37" i="1"/>
  <c r="AK37" i="1"/>
  <c r="AJ37" i="1"/>
  <c r="AG37" i="1"/>
  <c r="AF37" i="1"/>
  <c r="AC37" i="1"/>
  <c r="AB37" i="1"/>
  <c r="Y37" i="1"/>
  <c r="X37" i="1"/>
  <c r="U37" i="1"/>
  <c r="T37" i="1"/>
  <c r="Q37" i="1"/>
  <c r="P37" i="1"/>
  <c r="M37" i="1"/>
  <c r="L37" i="1"/>
  <c r="I37" i="1"/>
  <c r="H37" i="1"/>
  <c r="E37" i="1"/>
  <c r="D37" i="1"/>
  <c r="AO36" i="1"/>
  <c r="AN36" i="1"/>
  <c r="AK36" i="1"/>
  <c r="AJ36" i="1"/>
  <c r="AG36" i="1"/>
  <c r="AF36" i="1"/>
  <c r="AC36" i="1"/>
  <c r="AB36" i="1"/>
  <c r="Y36" i="1"/>
  <c r="X36" i="1"/>
  <c r="U36" i="1"/>
  <c r="T36" i="1"/>
  <c r="Q36" i="1"/>
  <c r="P36" i="1"/>
  <c r="M36" i="1"/>
  <c r="L36" i="1"/>
  <c r="I36" i="1"/>
  <c r="H36" i="1"/>
  <c r="E36" i="1"/>
  <c r="D36" i="1"/>
  <c r="AO35" i="1"/>
  <c r="AN35" i="1"/>
  <c r="AK35" i="1"/>
  <c r="AJ35" i="1"/>
  <c r="AG35" i="1"/>
  <c r="AF35" i="1"/>
  <c r="AC35" i="1"/>
  <c r="AB35" i="1"/>
  <c r="Y35" i="1"/>
  <c r="X35" i="1"/>
  <c r="U35" i="1"/>
  <c r="T35" i="1"/>
  <c r="Q35" i="1"/>
  <c r="P35" i="1"/>
  <c r="M35" i="1"/>
  <c r="L35" i="1"/>
  <c r="I35" i="1"/>
  <c r="H35" i="1"/>
  <c r="E35" i="1"/>
  <c r="D35" i="1"/>
  <c r="AO34" i="1"/>
  <c r="AN34" i="1"/>
  <c r="AK34" i="1"/>
  <c r="AJ34" i="1"/>
  <c r="AG34" i="1"/>
  <c r="AF34" i="1"/>
  <c r="AC34" i="1"/>
  <c r="AB34" i="1"/>
  <c r="Y34" i="1"/>
  <c r="X34" i="1"/>
  <c r="U34" i="1"/>
  <c r="T34" i="1"/>
  <c r="Q34" i="1"/>
  <c r="P34" i="1"/>
  <c r="M34" i="1"/>
  <c r="L34" i="1"/>
  <c r="I34" i="1"/>
  <c r="H34" i="1"/>
  <c r="E34" i="1"/>
  <c r="D34" i="1"/>
  <c r="AO33" i="1"/>
  <c r="AN33" i="1"/>
  <c r="AK33" i="1"/>
  <c r="AJ33" i="1"/>
  <c r="AG33" i="1"/>
  <c r="AF33" i="1"/>
  <c r="AC33" i="1"/>
  <c r="AB33" i="1"/>
  <c r="Y33" i="1"/>
  <c r="X33" i="1"/>
  <c r="U33" i="1"/>
  <c r="T33" i="1"/>
  <c r="Q33" i="1"/>
  <c r="P33" i="1"/>
  <c r="M33" i="1"/>
  <c r="L33" i="1"/>
  <c r="I33" i="1"/>
  <c r="H33" i="1"/>
  <c r="E33" i="1"/>
  <c r="D33" i="1"/>
  <c r="AO32" i="1"/>
  <c r="AN32" i="1"/>
  <c r="AK32" i="1"/>
  <c r="AJ32" i="1"/>
  <c r="AG32" i="1"/>
  <c r="AF32" i="1"/>
  <c r="AC32" i="1"/>
  <c r="AB32" i="1"/>
  <c r="Y32" i="1"/>
  <c r="X32" i="1"/>
  <c r="U32" i="1"/>
  <c r="T32" i="1"/>
  <c r="Q32" i="1"/>
  <c r="P32" i="1"/>
  <c r="M32" i="1"/>
  <c r="L32" i="1"/>
  <c r="I32" i="1"/>
  <c r="H32" i="1"/>
  <c r="E32" i="1"/>
  <c r="D32" i="1"/>
  <c r="AO31" i="1"/>
  <c r="AN31" i="1"/>
  <c r="AK31" i="1"/>
  <c r="AJ31" i="1"/>
  <c r="AG31" i="1"/>
  <c r="AF31" i="1"/>
  <c r="AC31" i="1"/>
  <c r="AB31" i="1"/>
  <c r="Y31" i="1"/>
  <c r="X31" i="1"/>
  <c r="U31" i="1"/>
  <c r="T31" i="1"/>
  <c r="Q31" i="1"/>
  <c r="P31" i="1"/>
  <c r="M31" i="1"/>
  <c r="L31" i="1"/>
  <c r="I31" i="1"/>
  <c r="H31" i="1"/>
  <c r="E31" i="1"/>
  <c r="D31" i="1"/>
  <c r="AO30" i="1"/>
  <c r="AN30" i="1"/>
  <c r="AK30" i="1"/>
  <c r="AJ30" i="1"/>
  <c r="AG30" i="1"/>
  <c r="AF30" i="1"/>
  <c r="AC30" i="1"/>
  <c r="AB30" i="1"/>
  <c r="Y30" i="1"/>
  <c r="X30" i="1"/>
  <c r="U30" i="1"/>
  <c r="T30" i="1"/>
  <c r="Q30" i="1"/>
  <c r="P30" i="1"/>
  <c r="M30" i="1"/>
  <c r="L30" i="1"/>
  <c r="I30" i="1"/>
  <c r="H30" i="1"/>
  <c r="E30" i="1"/>
  <c r="D30" i="1"/>
  <c r="AO29" i="1"/>
  <c r="AN29" i="1"/>
  <c r="AK29" i="1"/>
  <c r="AJ29" i="1"/>
  <c r="AG29" i="1"/>
  <c r="AF29" i="1"/>
  <c r="AC29" i="1"/>
  <c r="AB29" i="1"/>
  <c r="Y29" i="1"/>
  <c r="X29" i="1"/>
  <c r="U29" i="1"/>
  <c r="T29" i="1"/>
  <c r="Q29" i="1"/>
  <c r="P29" i="1"/>
  <c r="M29" i="1"/>
  <c r="L29" i="1"/>
  <c r="I29" i="1"/>
  <c r="H29" i="1"/>
  <c r="E29" i="1"/>
  <c r="D29" i="1"/>
  <c r="AO28" i="1"/>
  <c r="AN28" i="1"/>
  <c r="AK28" i="1"/>
  <c r="AJ28" i="1"/>
  <c r="AG28" i="1"/>
  <c r="AF28" i="1"/>
  <c r="AC28" i="1"/>
  <c r="AB28" i="1"/>
  <c r="Y28" i="1"/>
  <c r="X28" i="1"/>
  <c r="U28" i="1"/>
  <c r="T28" i="1"/>
  <c r="Q28" i="1"/>
  <c r="P28" i="1"/>
  <c r="M28" i="1"/>
  <c r="L28" i="1"/>
  <c r="I28" i="1"/>
  <c r="H28" i="1"/>
  <c r="E28" i="1"/>
  <c r="D28" i="1"/>
  <c r="AO27" i="1"/>
  <c r="AN27" i="1"/>
  <c r="AK27" i="1"/>
  <c r="AJ27" i="1"/>
  <c r="AG27" i="1"/>
  <c r="AF27" i="1"/>
  <c r="AC27" i="1"/>
  <c r="AB27" i="1"/>
  <c r="Y27" i="1"/>
  <c r="X27" i="1"/>
  <c r="U27" i="1"/>
  <c r="T27" i="1"/>
  <c r="Q27" i="1"/>
  <c r="P27" i="1"/>
  <c r="M27" i="1"/>
  <c r="L27" i="1"/>
  <c r="I27" i="1"/>
  <c r="H27" i="1"/>
  <c r="E27" i="1"/>
  <c r="D27" i="1"/>
  <c r="AO26" i="1"/>
  <c r="AN26" i="1"/>
  <c r="AK26" i="1"/>
  <c r="AJ26" i="1"/>
  <c r="AG26" i="1"/>
  <c r="AF26" i="1"/>
  <c r="AC26" i="1"/>
  <c r="AB26" i="1"/>
  <c r="Y26" i="1"/>
  <c r="X26" i="1"/>
  <c r="U26" i="1"/>
  <c r="T26" i="1"/>
  <c r="Q26" i="1"/>
  <c r="P26" i="1"/>
  <c r="M26" i="1"/>
  <c r="L26" i="1"/>
  <c r="I26" i="1"/>
  <c r="H26" i="1"/>
  <c r="E26" i="1"/>
  <c r="D26" i="1"/>
  <c r="AO25" i="1"/>
  <c r="AN25" i="1"/>
  <c r="AK25" i="1"/>
  <c r="AJ25" i="1"/>
  <c r="AG25" i="1"/>
  <c r="AF25" i="1"/>
  <c r="AC25" i="1"/>
  <c r="AB25" i="1"/>
  <c r="Y25" i="1"/>
  <c r="X25" i="1"/>
  <c r="U25" i="1"/>
  <c r="T25" i="1"/>
  <c r="Q25" i="1"/>
  <c r="P25" i="1"/>
  <c r="M25" i="1"/>
  <c r="L25" i="1"/>
  <c r="I25" i="1"/>
  <c r="H25" i="1"/>
  <c r="E25" i="1"/>
  <c r="D25" i="1"/>
  <c r="AO24" i="1"/>
  <c r="AN24" i="1"/>
  <c r="AK24" i="1"/>
  <c r="AJ24" i="1"/>
  <c r="AG24" i="1"/>
  <c r="AF24" i="1"/>
  <c r="AC24" i="1"/>
  <c r="AB24" i="1"/>
  <c r="Y24" i="1"/>
  <c r="X24" i="1"/>
  <c r="U24" i="1"/>
  <c r="T24" i="1"/>
  <c r="Q24" i="1"/>
  <c r="P24" i="1"/>
  <c r="M24" i="1"/>
  <c r="L24" i="1"/>
  <c r="I24" i="1"/>
  <c r="H24" i="1"/>
  <c r="E24" i="1"/>
  <c r="D24" i="1"/>
  <c r="AO23" i="1"/>
  <c r="AN23" i="1"/>
  <c r="AK23" i="1"/>
  <c r="AJ23" i="1"/>
  <c r="AG23" i="1"/>
  <c r="AF23" i="1"/>
  <c r="AC23" i="1"/>
  <c r="AB23" i="1"/>
  <c r="Y23" i="1"/>
  <c r="X23" i="1"/>
  <c r="U23" i="1"/>
  <c r="T23" i="1"/>
  <c r="Q23" i="1"/>
  <c r="P23" i="1"/>
  <c r="M23" i="1"/>
  <c r="L23" i="1"/>
  <c r="I23" i="1"/>
  <c r="H23" i="1"/>
  <c r="E23" i="1"/>
  <c r="D23" i="1"/>
  <c r="AO22" i="1"/>
  <c r="AN22" i="1"/>
  <c r="AK22" i="1"/>
  <c r="AJ22" i="1"/>
  <c r="AG22" i="1"/>
  <c r="AF22" i="1"/>
  <c r="AC22" i="1"/>
  <c r="AB22" i="1"/>
  <c r="Y22" i="1"/>
  <c r="X22" i="1"/>
  <c r="U22" i="1"/>
  <c r="T22" i="1"/>
  <c r="Q22" i="1"/>
  <c r="P22" i="1"/>
  <c r="M22" i="1"/>
  <c r="L22" i="1"/>
  <c r="I22" i="1"/>
  <c r="H22" i="1"/>
  <c r="E22" i="1"/>
  <c r="D22" i="1"/>
  <c r="AO21" i="1"/>
  <c r="AN21" i="1"/>
  <c r="AK21" i="1"/>
  <c r="AJ21" i="1"/>
  <c r="AG21" i="1"/>
  <c r="AF21" i="1"/>
  <c r="AC21" i="1"/>
  <c r="AB21" i="1"/>
  <c r="Y21" i="1"/>
  <c r="X21" i="1"/>
  <c r="U21" i="1"/>
  <c r="T21" i="1"/>
  <c r="Q21" i="1"/>
  <c r="P21" i="1"/>
  <c r="M21" i="1"/>
  <c r="L21" i="1"/>
  <c r="I21" i="1"/>
  <c r="H21" i="1"/>
  <c r="E21" i="1"/>
  <c r="D21" i="1"/>
  <c r="AO20" i="1"/>
  <c r="AN20" i="1"/>
  <c r="AK20" i="1"/>
  <c r="AJ20" i="1"/>
  <c r="AG20" i="1"/>
  <c r="AF20" i="1"/>
  <c r="AC20" i="1"/>
  <c r="AB20" i="1"/>
  <c r="Y20" i="1"/>
  <c r="X20" i="1"/>
  <c r="U20" i="1"/>
  <c r="T20" i="1"/>
  <c r="Q20" i="1"/>
  <c r="P20" i="1"/>
  <c r="M20" i="1"/>
  <c r="L20" i="1"/>
  <c r="I20" i="1"/>
  <c r="H20" i="1"/>
  <c r="E20" i="1"/>
  <c r="D20" i="1"/>
  <c r="AO19" i="1"/>
  <c r="AN19" i="1"/>
  <c r="AK19" i="1"/>
  <c r="AJ19" i="1"/>
  <c r="AG19" i="1"/>
  <c r="AF19" i="1"/>
  <c r="AC19" i="1"/>
  <c r="AB19" i="1"/>
  <c r="Y19" i="1"/>
  <c r="X19" i="1"/>
  <c r="U19" i="1"/>
  <c r="T19" i="1"/>
  <c r="Q19" i="1"/>
  <c r="P19" i="1"/>
  <c r="M19" i="1"/>
  <c r="L19" i="1"/>
  <c r="I19" i="1"/>
  <c r="H19" i="1"/>
  <c r="E19" i="1"/>
  <c r="D19" i="1"/>
  <c r="AO18" i="1"/>
  <c r="AN18" i="1"/>
  <c r="AK18" i="1"/>
  <c r="AJ18" i="1"/>
  <c r="AG18" i="1"/>
  <c r="AF18" i="1"/>
  <c r="AC18" i="1"/>
  <c r="AB18" i="1"/>
  <c r="Y18" i="1"/>
  <c r="X18" i="1"/>
  <c r="U18" i="1"/>
  <c r="T18" i="1"/>
  <c r="Q18" i="1"/>
  <c r="P18" i="1"/>
  <c r="M18" i="1"/>
  <c r="L18" i="1"/>
  <c r="I18" i="1"/>
  <c r="H18" i="1"/>
  <c r="E18" i="1"/>
  <c r="D18" i="1"/>
  <c r="AO17" i="1"/>
  <c r="AN17" i="1"/>
  <c r="AK17" i="1"/>
  <c r="AJ17" i="1"/>
  <c r="AG17" i="1"/>
  <c r="AF17" i="1"/>
  <c r="AC17" i="1"/>
  <c r="AB17" i="1"/>
  <c r="Y17" i="1"/>
  <c r="X17" i="1"/>
  <c r="U17" i="1"/>
  <c r="T17" i="1"/>
  <c r="Q17" i="1"/>
  <c r="P17" i="1"/>
  <c r="M17" i="1"/>
  <c r="L17" i="1"/>
  <c r="I17" i="1"/>
  <c r="H17" i="1"/>
  <c r="E17" i="1"/>
  <c r="D17" i="1"/>
  <c r="AO16" i="1"/>
  <c r="AN16" i="1"/>
  <c r="AK16" i="1"/>
  <c r="AJ16" i="1"/>
  <c r="AG16" i="1"/>
  <c r="AF16" i="1"/>
  <c r="AC16" i="1"/>
  <c r="AB16" i="1"/>
  <c r="Y16" i="1"/>
  <c r="X16" i="1"/>
  <c r="U16" i="1"/>
  <c r="T16" i="1"/>
  <c r="Q16" i="1"/>
  <c r="P16" i="1"/>
  <c r="M16" i="1"/>
  <c r="L16" i="1"/>
  <c r="I16" i="1"/>
  <c r="H16" i="1"/>
  <c r="E16" i="1"/>
  <c r="D16" i="1"/>
  <c r="AO15" i="1"/>
  <c r="AN15" i="1"/>
  <c r="AK15" i="1"/>
  <c r="AJ15" i="1"/>
  <c r="AG15" i="1"/>
  <c r="AF15" i="1"/>
  <c r="AC15" i="1"/>
  <c r="AB15" i="1"/>
  <c r="Y15" i="1"/>
  <c r="X15" i="1"/>
  <c r="U15" i="1"/>
  <c r="T15" i="1"/>
  <c r="Q15" i="1"/>
  <c r="P15" i="1"/>
  <c r="M15" i="1"/>
  <c r="L15" i="1"/>
  <c r="I15" i="1"/>
  <c r="H15" i="1"/>
  <c r="E15" i="1"/>
  <c r="D15" i="1"/>
  <c r="AO14" i="1"/>
  <c r="AN14" i="1"/>
  <c r="AK14" i="1"/>
  <c r="AJ14" i="1"/>
  <c r="AG14" i="1"/>
  <c r="AF14" i="1"/>
  <c r="AC14" i="1"/>
  <c r="AB14" i="1"/>
  <c r="Y14" i="1"/>
  <c r="X14" i="1"/>
  <c r="U14" i="1"/>
  <c r="T14" i="1"/>
  <c r="Q14" i="1"/>
  <c r="P14" i="1"/>
  <c r="M14" i="1"/>
  <c r="L14" i="1"/>
  <c r="I14" i="1"/>
  <c r="H14" i="1"/>
  <c r="E14" i="1"/>
  <c r="D14" i="1"/>
  <c r="AO13" i="1"/>
  <c r="AN13" i="1"/>
  <c r="AK13" i="1"/>
  <c r="AJ13" i="1"/>
  <c r="AG13" i="1"/>
  <c r="AF13" i="1"/>
  <c r="AC13" i="1"/>
  <c r="AB13" i="1"/>
  <c r="Y13" i="1"/>
  <c r="X13" i="1"/>
  <c r="U13" i="1"/>
  <c r="T13" i="1"/>
  <c r="Q13" i="1"/>
  <c r="P13" i="1"/>
  <c r="M13" i="1"/>
  <c r="L13" i="1"/>
  <c r="I13" i="1"/>
  <c r="H13" i="1"/>
  <c r="E13" i="1"/>
  <c r="D13" i="1"/>
  <c r="AO12" i="1"/>
  <c r="AN12" i="1"/>
  <c r="AK12" i="1"/>
  <c r="AJ12" i="1"/>
  <c r="AG12" i="1"/>
  <c r="AF12" i="1"/>
  <c r="AC12" i="1"/>
  <c r="AB12" i="1"/>
  <c r="Y12" i="1"/>
  <c r="X12" i="1"/>
  <c r="U12" i="1"/>
  <c r="T12" i="1"/>
  <c r="Q12" i="1"/>
  <c r="P12" i="1"/>
  <c r="M12" i="1"/>
  <c r="L12" i="1"/>
  <c r="I12" i="1"/>
  <c r="H12" i="1"/>
  <c r="E12" i="1"/>
  <c r="D12" i="1"/>
  <c r="AO11" i="1"/>
  <c r="AN11" i="1"/>
  <c r="AK11" i="1"/>
  <c r="AJ11" i="1"/>
  <c r="AG11" i="1"/>
  <c r="AF11" i="1"/>
  <c r="AC11" i="1"/>
  <c r="AB11" i="1"/>
  <c r="Y11" i="1"/>
  <c r="X11" i="1"/>
  <c r="U11" i="1"/>
  <c r="T11" i="1"/>
  <c r="Q11" i="1"/>
  <c r="P11" i="1"/>
  <c r="M11" i="1"/>
  <c r="L11" i="1"/>
  <c r="I11" i="1"/>
  <c r="H11" i="1"/>
  <c r="E11" i="1"/>
  <c r="D11" i="1"/>
  <c r="AO10" i="1"/>
  <c r="AN10" i="1"/>
  <c r="AK10" i="1"/>
  <c r="AJ10" i="1"/>
  <c r="AG10" i="1"/>
  <c r="AF10" i="1"/>
  <c r="AC10" i="1"/>
  <c r="AB10" i="1"/>
  <c r="Y10" i="1"/>
  <c r="X10" i="1"/>
  <c r="U10" i="1"/>
  <c r="T10" i="1"/>
  <c r="Q10" i="1"/>
  <c r="P10" i="1"/>
  <c r="M10" i="1"/>
  <c r="L10" i="1"/>
  <c r="I10" i="1"/>
  <c r="H10" i="1"/>
  <c r="E10" i="1"/>
  <c r="D10" i="1"/>
  <c r="AO9" i="1"/>
  <c r="AN9" i="1"/>
  <c r="AK9" i="1"/>
  <c r="AJ9" i="1"/>
  <c r="AG9" i="1"/>
  <c r="AF9" i="1"/>
  <c r="AC9" i="1"/>
  <c r="AB9" i="1"/>
  <c r="Y9" i="1"/>
  <c r="X9" i="1"/>
  <c r="U9" i="1"/>
  <c r="T9" i="1"/>
  <c r="Q9" i="1"/>
  <c r="P9" i="1"/>
  <c r="M9" i="1"/>
  <c r="L9" i="1"/>
  <c r="I9" i="1"/>
  <c r="H9" i="1"/>
  <c r="E9" i="1"/>
  <c r="D9" i="1"/>
  <c r="AO8" i="1"/>
  <c r="AN8" i="1"/>
  <c r="AK8" i="1"/>
  <c r="AJ8" i="1"/>
  <c r="AG8" i="1"/>
  <c r="AF8" i="1"/>
  <c r="AC8" i="1"/>
  <c r="AB8" i="1"/>
  <c r="Y8" i="1"/>
  <c r="X8" i="1"/>
  <c r="U8" i="1"/>
  <c r="T8" i="1"/>
  <c r="Q8" i="1"/>
  <c r="P8" i="1"/>
  <c r="M8" i="1"/>
  <c r="L8" i="1"/>
  <c r="I8" i="1"/>
  <c r="H8" i="1"/>
  <c r="E8" i="1"/>
  <c r="D8" i="1"/>
  <c r="AO7" i="1"/>
  <c r="AN7" i="1"/>
  <c r="AK7" i="1"/>
  <c r="AJ7" i="1"/>
  <c r="AG7" i="1"/>
  <c r="AF7" i="1"/>
  <c r="AC7" i="1"/>
  <c r="AB7" i="1"/>
  <c r="Y7" i="1"/>
  <c r="X7" i="1"/>
  <c r="U7" i="1"/>
  <c r="T7" i="1"/>
  <c r="Q7" i="1"/>
  <c r="P7" i="1"/>
  <c r="M7" i="1"/>
  <c r="L7" i="1"/>
  <c r="I7" i="1"/>
  <c r="H7" i="1"/>
  <c r="E7" i="1"/>
  <c r="D7" i="1"/>
  <c r="AO6" i="1"/>
  <c r="AN6" i="1"/>
  <c r="AK6" i="1"/>
  <c r="AJ6" i="1"/>
  <c r="AG6" i="1"/>
  <c r="AF6" i="1"/>
  <c r="AC6" i="1"/>
  <c r="AB6" i="1"/>
  <c r="Y6" i="1"/>
  <c r="X6" i="1"/>
  <c r="U6" i="1"/>
  <c r="T6" i="1"/>
  <c r="Q6" i="1"/>
  <c r="P6" i="1"/>
  <c r="M6" i="1"/>
  <c r="L6" i="1"/>
  <c r="I6" i="1"/>
  <c r="H6" i="1"/>
  <c r="E6" i="1"/>
  <c r="D6" i="1"/>
  <c r="AO5" i="1"/>
  <c r="AN5" i="1"/>
  <c r="AK5" i="1"/>
  <c r="AJ5" i="1"/>
  <c r="AG5" i="1"/>
  <c r="AF5" i="1"/>
  <c r="AC5" i="1"/>
  <c r="AB5" i="1"/>
  <c r="Y5" i="1"/>
  <c r="X5" i="1"/>
  <c r="U5" i="1"/>
  <c r="T5" i="1"/>
  <c r="Q5" i="1"/>
  <c r="P5" i="1"/>
  <c r="M5" i="1"/>
  <c r="L5" i="1"/>
  <c r="I5" i="1"/>
  <c r="H5" i="1"/>
  <c r="E5" i="1"/>
  <c r="D5" i="1"/>
  <c r="AO4" i="1"/>
  <c r="AN4" i="1"/>
  <c r="AK4" i="1"/>
  <c r="AJ4" i="1"/>
  <c r="AG4" i="1"/>
  <c r="AF4" i="1"/>
  <c r="AC4" i="1"/>
  <c r="AB4" i="1"/>
  <c r="Y4" i="1"/>
  <c r="X4" i="1"/>
  <c r="U4" i="1"/>
  <c r="T4" i="1"/>
  <c r="Q4" i="1"/>
  <c r="P4" i="1"/>
  <c r="M4" i="1"/>
  <c r="L4" i="1"/>
  <c r="I4" i="1"/>
  <c r="H4" i="1"/>
  <c r="E4" i="1"/>
  <c r="D4" i="1"/>
  <c r="AO3" i="1"/>
  <c r="AN3" i="1"/>
  <c r="AK3" i="1"/>
  <c r="AJ3" i="1"/>
  <c r="AG3" i="1"/>
  <c r="AF3" i="1"/>
  <c r="AC3" i="1"/>
  <c r="AB3" i="1"/>
  <c r="Y3" i="1"/>
  <c r="X3" i="1"/>
  <c r="U3" i="1"/>
  <c r="T3" i="1"/>
  <c r="Q3" i="1"/>
  <c r="P3" i="1"/>
  <c r="M3" i="1"/>
  <c r="L3" i="1"/>
  <c r="I3" i="1"/>
  <c r="H3" i="1"/>
  <c r="E3" i="1"/>
  <c r="D3" i="1"/>
  <c r="AO2" i="1"/>
  <c r="AN2" i="1"/>
  <c r="AK2" i="1"/>
  <c r="AJ2" i="1"/>
  <c r="AG2" i="1"/>
  <c r="AF2" i="1"/>
  <c r="AC2" i="1"/>
  <c r="AB2" i="1"/>
  <c r="Y2" i="1"/>
  <c r="X2" i="1"/>
  <c r="U2" i="1"/>
  <c r="T2" i="1"/>
  <c r="Q2" i="1"/>
  <c r="P2" i="1"/>
  <c r="M2" i="1"/>
  <c r="L2" i="1"/>
  <c r="I2" i="1"/>
  <c r="H2" i="1"/>
  <c r="E2" i="1"/>
  <c r="D2" i="1"/>
</calcChain>
</file>

<file path=xl/sharedStrings.xml><?xml version="1.0" encoding="utf-8"?>
<sst xmlns="http://schemas.openxmlformats.org/spreadsheetml/2006/main" count="676" uniqueCount="648">
  <si>
    <t>municipis INE</t>
  </si>
  <si>
    <t>núm casos</t>
  </si>
  <si>
    <t>%</t>
  </si>
  <si>
    <t>taxa/1000</t>
  </si>
  <si>
    <t xml:space="preserve">Sant Martí de Llémena  </t>
  </si>
  <si>
    <t xml:space="preserve">Abella de la Conca  </t>
  </si>
  <si>
    <t xml:space="preserve">Meranges     </t>
  </si>
  <si>
    <t xml:space="preserve">Aiguamúrcia     </t>
  </si>
  <si>
    <t xml:space="preserve">Tavertet     </t>
  </si>
  <si>
    <t xml:space="preserve">Salt     </t>
  </si>
  <si>
    <t xml:space="preserve">Rosselló     </t>
  </si>
  <si>
    <t xml:space="preserve">Sant Boi de Llobregat  </t>
  </si>
  <si>
    <t xml:space="preserve">Argentona     </t>
  </si>
  <si>
    <t xml:space="preserve">Sant Mori    </t>
  </si>
  <si>
    <t xml:space="preserve">Maià de Montcal   </t>
  </si>
  <si>
    <t xml:space="preserve">Gurb     </t>
  </si>
  <si>
    <t xml:space="preserve">Fígols i Alinyà   </t>
  </si>
  <si>
    <t xml:space="preserve">Sant Jaume de Llierca  </t>
  </si>
  <si>
    <t xml:space="preserve">Palau-sator     </t>
  </si>
  <si>
    <t xml:space="preserve">Orís     </t>
  </si>
  <si>
    <t xml:space="preserve">Bonastre     </t>
  </si>
  <si>
    <t xml:space="preserve">Vall de Cardós   </t>
  </si>
  <si>
    <t xml:space="preserve">Juncosa     </t>
  </si>
  <si>
    <t xml:space="preserve">Olvan     </t>
  </si>
  <si>
    <t xml:space="preserve">Juneda     </t>
  </si>
  <si>
    <t xml:space="preserve">Esponellà     </t>
  </si>
  <si>
    <t xml:space="preserve">Reus     </t>
  </si>
  <si>
    <t xml:space="preserve">Penelles     </t>
  </si>
  <si>
    <t xml:space="preserve">Vilabertran     </t>
  </si>
  <si>
    <t xml:space="preserve">Martorell     </t>
  </si>
  <si>
    <t xml:space="preserve">Querol     </t>
  </si>
  <si>
    <t xml:space="preserve">Almacelles     </t>
  </si>
  <si>
    <t xml:space="preserve">Pont de Molins   </t>
  </si>
  <si>
    <t xml:space="preserve">Rajadell     </t>
  </si>
  <si>
    <t xml:space="preserve">Sant Quintí de Mediona  </t>
  </si>
  <si>
    <t xml:space="preserve">Celrà     </t>
  </si>
  <si>
    <t xml:space="preserve">Capmany     </t>
  </si>
  <si>
    <t xml:space="preserve">Vila-rodona     </t>
  </si>
  <si>
    <t xml:space="preserve">Sant Quirze Safaja   </t>
  </si>
  <si>
    <t xml:space="preserve">Bràfim     </t>
  </si>
  <si>
    <t>l'Ametlla de Mar</t>
  </si>
  <si>
    <t xml:space="preserve">Cabrera d'Anoia    </t>
  </si>
  <si>
    <t>Abrera</t>
  </si>
  <si>
    <t>les Masies de Roda</t>
  </si>
  <si>
    <t xml:space="preserve">Vila-sana     </t>
  </si>
  <si>
    <t xml:space="preserve">Arbeca     </t>
  </si>
  <si>
    <t xml:space="preserve">Gualba     </t>
  </si>
  <si>
    <t xml:space="preserve">Sant Miquel de Fluvià  </t>
  </si>
  <si>
    <t xml:space="preserve">Vilabella     </t>
  </si>
  <si>
    <t xml:space="preserve">Amposta     </t>
  </si>
  <si>
    <t>la Bisbal d'Empordà</t>
  </si>
  <si>
    <t xml:space="preserve">Tortellà     </t>
  </si>
  <si>
    <t xml:space="preserve">Besalú     </t>
  </si>
  <si>
    <t xml:space="preserve">Sant Bartomeu del Grau  </t>
  </si>
  <si>
    <t>la Riera de Gaià</t>
  </si>
  <si>
    <t xml:space="preserve">Lleida     </t>
  </si>
  <si>
    <t xml:space="preserve">l'Aleixar </t>
  </si>
  <si>
    <t xml:space="preserve">Montagut i Oix   </t>
  </si>
  <si>
    <t xml:space="preserve">Golmés     </t>
  </si>
  <si>
    <t xml:space="preserve">Vilanova de Segrià   </t>
  </si>
  <si>
    <t xml:space="preserve">Cervià de Ter   </t>
  </si>
  <si>
    <t xml:space="preserve">Cornudella de Montsant   </t>
  </si>
  <si>
    <t xml:space="preserve">Llinars del Vallès   </t>
  </si>
  <si>
    <t xml:space="preserve">Girona     </t>
  </si>
  <si>
    <t xml:space="preserve">Botarell     </t>
  </si>
  <si>
    <t xml:space="preserve">Roda de Berà   </t>
  </si>
  <si>
    <t xml:space="preserve">Constantí     </t>
  </si>
  <si>
    <t>la Pobla de Lillet</t>
  </si>
  <si>
    <t xml:space="preserve">Castellet i la Gornal  </t>
  </si>
  <si>
    <t xml:space="preserve">Porqueres     </t>
  </si>
  <si>
    <t xml:space="preserve">Mediona     </t>
  </si>
  <si>
    <t xml:space="preserve">Llers     </t>
  </si>
  <si>
    <t xml:space="preserve">Olivella     </t>
  </si>
  <si>
    <t xml:space="preserve">Àger     </t>
  </si>
  <si>
    <t xml:space="preserve">Bellcaire d'Urgell    </t>
  </si>
  <si>
    <t xml:space="preserve">Tarragona     </t>
  </si>
  <si>
    <t xml:space="preserve">Sant Jaume dels Domenys  </t>
  </si>
  <si>
    <t xml:space="preserve">Deltebre     </t>
  </si>
  <si>
    <t xml:space="preserve">Santa Coloma de Gramenet  </t>
  </si>
  <si>
    <t xml:space="preserve">Anglesola     </t>
  </si>
  <si>
    <t xml:space="preserve">Puigverd de Lleida   </t>
  </si>
  <si>
    <t xml:space="preserve">Blanes     </t>
  </si>
  <si>
    <t xml:space="preserve">Piera     </t>
  </si>
  <si>
    <t xml:space="preserve">Alfarràs     </t>
  </si>
  <si>
    <t>el Montmell</t>
  </si>
  <si>
    <t xml:space="preserve">Fogars de la Selva  </t>
  </si>
  <si>
    <t xml:space="preserve">Sant Vicenç dels Horts  </t>
  </si>
  <si>
    <t xml:space="preserve">Monistrol de Montserrat   </t>
  </si>
  <si>
    <t xml:space="preserve">Pineda de Mar   </t>
  </si>
  <si>
    <t xml:space="preserve">Caldes de Malavella   </t>
  </si>
  <si>
    <t xml:space="preserve">Sils     </t>
  </si>
  <si>
    <t xml:space="preserve">Agramunt     </t>
  </si>
  <si>
    <t xml:space="preserve">Canyelles     </t>
  </si>
  <si>
    <t xml:space="preserve">Navàs     </t>
  </si>
  <si>
    <t xml:space="preserve">Ivars d'Urgell    </t>
  </si>
  <si>
    <t xml:space="preserve">Avinyonet de Puigventós   </t>
  </si>
  <si>
    <t xml:space="preserve">Mollerussa     </t>
  </si>
  <si>
    <t>les Planes d'Hostoles</t>
  </si>
  <si>
    <t xml:space="preserve">Avinyonet del Penedès   </t>
  </si>
  <si>
    <t xml:space="preserve">Sant Cebrià de Vallalta  </t>
  </si>
  <si>
    <t xml:space="preserve">Santa Susanna    </t>
  </si>
  <si>
    <t xml:space="preserve">Calella     </t>
  </si>
  <si>
    <t xml:space="preserve">Alcoletge     </t>
  </si>
  <si>
    <t xml:space="preserve">Artesa de Segre   </t>
  </si>
  <si>
    <t xml:space="preserve">Seva     </t>
  </si>
  <si>
    <t>les Preses</t>
  </si>
  <si>
    <t xml:space="preserve">Aiguafreda     </t>
  </si>
  <si>
    <t xml:space="preserve">Vilanova del Camí   </t>
  </si>
  <si>
    <t xml:space="preserve">Ribes de Freser   </t>
  </si>
  <si>
    <t xml:space="preserve">Cornellà de Llobregat   </t>
  </si>
  <si>
    <t xml:space="preserve">Naut Aran    </t>
  </si>
  <si>
    <t xml:space="preserve">Òdena     </t>
  </si>
  <si>
    <t xml:space="preserve">Vilafant     </t>
  </si>
  <si>
    <t xml:space="preserve">Calonge     </t>
  </si>
  <si>
    <t xml:space="preserve">Vilafranca del Penedès   </t>
  </si>
  <si>
    <t xml:space="preserve">Corbera de Llobregat   </t>
  </si>
  <si>
    <t>el Vendrell</t>
  </si>
  <si>
    <t xml:space="preserve">Valls     </t>
  </si>
  <si>
    <t xml:space="preserve">Breda     </t>
  </si>
  <si>
    <t xml:space="preserve">Cubelles     </t>
  </si>
  <si>
    <t xml:space="preserve">Vic     </t>
  </si>
  <si>
    <t xml:space="preserve">Seròs     </t>
  </si>
  <si>
    <t xml:space="preserve">Torroella de Montgrí   </t>
  </si>
  <si>
    <t xml:space="preserve">Vidreres     </t>
  </si>
  <si>
    <t xml:space="preserve">Sant Celoni    </t>
  </si>
  <si>
    <t xml:space="preserve">Barcelona     </t>
  </si>
  <si>
    <t xml:space="preserve">Castelldefels     </t>
  </si>
  <si>
    <t xml:space="preserve">Sant Agustí de Lluçanès  </t>
  </si>
  <si>
    <t xml:space="preserve">Sant Cugat del Vallès  </t>
  </si>
  <si>
    <t xml:space="preserve">Sant Pere Pescador   </t>
  </si>
  <si>
    <t xml:space="preserve">Canovelles     </t>
  </si>
  <si>
    <t xml:space="preserve">Aitona     </t>
  </si>
  <si>
    <t xml:space="preserve">Riudellots de la Selva  </t>
  </si>
  <si>
    <t xml:space="preserve">Moià     </t>
  </si>
  <si>
    <t>l'Aldea</t>
  </si>
  <si>
    <t xml:space="preserve">Alpicat     </t>
  </si>
  <si>
    <t>les Borges del Camp</t>
  </si>
  <si>
    <t xml:space="preserve">Canet de Mar   </t>
  </si>
  <si>
    <t xml:space="preserve">Albanyà     </t>
  </si>
  <si>
    <t xml:space="preserve">Granollers     </t>
  </si>
  <si>
    <t xml:space="preserve">Sant Quirze de Besora  </t>
  </si>
  <si>
    <t xml:space="preserve">Terrades     </t>
  </si>
  <si>
    <t xml:space="preserve">Esplugues de Llobregat   </t>
  </si>
  <si>
    <t xml:space="preserve">Figueres     </t>
  </si>
  <si>
    <t xml:space="preserve">Gaià     </t>
  </si>
  <si>
    <t>l'Hospitalet de Llobregat</t>
  </si>
  <si>
    <t xml:space="preserve">Sant Sadurní d'Anoia   </t>
  </si>
  <si>
    <t xml:space="preserve">Alàs i Cerc   </t>
  </si>
  <si>
    <t xml:space="preserve">Sant Fruitós de Bages  </t>
  </si>
  <si>
    <t xml:space="preserve">Pradell de la Teixeta  </t>
  </si>
  <si>
    <t xml:space="preserve">Santa Coloma de Farners  </t>
  </si>
  <si>
    <t xml:space="preserve">Bagà     </t>
  </si>
  <si>
    <t xml:space="preserve">Riudarenes     </t>
  </si>
  <si>
    <t xml:space="preserve">Caldes de Montbui   </t>
  </si>
  <si>
    <t xml:space="preserve">Mataró     </t>
  </si>
  <si>
    <t xml:space="preserve">Castellar del Riu   </t>
  </si>
  <si>
    <t xml:space="preserve">Vilanova i la Geltrú  </t>
  </si>
  <si>
    <t>el Pont de Suert</t>
  </si>
  <si>
    <t xml:space="preserve">Bigues i Riells   </t>
  </si>
  <si>
    <t xml:space="preserve">Sant Adrià de Besòs  </t>
  </si>
  <si>
    <t xml:space="preserve">Malgrat de Mar   </t>
  </si>
  <si>
    <t>el Pla de Santa Maria</t>
  </si>
  <si>
    <t xml:space="preserve">Badalona     </t>
  </si>
  <si>
    <t xml:space="preserve">Sant Vicenç de Castellet  </t>
  </si>
  <si>
    <t xml:space="preserve">Cardona     </t>
  </si>
  <si>
    <t xml:space="preserve">Santa Maria de Palautordera  </t>
  </si>
  <si>
    <t xml:space="preserve">Garrigoles     </t>
  </si>
  <si>
    <t xml:space="preserve">Lloret de Mar   </t>
  </si>
  <si>
    <t xml:space="preserve">Mont-roig del Camp   </t>
  </si>
  <si>
    <t xml:space="preserve">Tortosa     </t>
  </si>
  <si>
    <t xml:space="preserve">Santa Eulàlia de Ronçana  </t>
  </si>
  <si>
    <t xml:space="preserve">Balaguer     </t>
  </si>
  <si>
    <t xml:space="preserve">Sant Feliu de Guíxols  </t>
  </si>
  <si>
    <t xml:space="preserve">Preixana     </t>
  </si>
  <si>
    <t xml:space="preserve">Banyoles     </t>
  </si>
  <si>
    <t xml:space="preserve">Gelida     </t>
  </si>
  <si>
    <t xml:space="preserve">Bescanó     </t>
  </si>
  <si>
    <t xml:space="preserve">Pujalt     </t>
  </si>
  <si>
    <t xml:space="preserve">Santa Margarida i els Monjos </t>
  </si>
  <si>
    <t xml:space="preserve">Albatàrrec     </t>
  </si>
  <si>
    <t xml:space="preserve">Vallromanes     </t>
  </si>
  <si>
    <t xml:space="preserve">Sarrià de Ter   </t>
  </si>
  <si>
    <t xml:space="preserve">Sant Pol de Mar  </t>
  </si>
  <si>
    <t xml:space="preserve">Rodonyà     </t>
  </si>
  <si>
    <t xml:space="preserve">Sant Esteve Sesrovires   </t>
  </si>
  <si>
    <t xml:space="preserve">Ponts     </t>
  </si>
  <si>
    <t>l'Escala</t>
  </si>
  <si>
    <t>el Pont d'Armentera</t>
  </si>
  <si>
    <t xml:space="preserve">Terrassa     </t>
  </si>
  <si>
    <t xml:space="preserve">Sitges     </t>
  </si>
  <si>
    <t xml:space="preserve">Dosrius     </t>
  </si>
  <si>
    <t xml:space="preserve">Roquetes     </t>
  </si>
  <si>
    <t xml:space="preserve">Salou     </t>
  </si>
  <si>
    <t>la Garriga</t>
  </si>
  <si>
    <t xml:space="preserve">Boadella i les Escaules  </t>
  </si>
  <si>
    <t xml:space="preserve">Cadaqués     </t>
  </si>
  <si>
    <t>l'Arboç</t>
  </si>
  <si>
    <t xml:space="preserve">Anglès     </t>
  </si>
  <si>
    <t xml:space="preserve">Roses     </t>
  </si>
  <si>
    <t xml:space="preserve">Tossa de Mar   </t>
  </si>
  <si>
    <t xml:space="preserve">Planoles     </t>
  </si>
  <si>
    <t xml:space="preserve">Artés     </t>
  </si>
  <si>
    <t xml:space="preserve">Albinyana     </t>
  </si>
  <si>
    <t xml:space="preserve">Manresa     </t>
  </si>
  <si>
    <t>la Pobla de Montornès</t>
  </si>
  <si>
    <t xml:space="preserve">Montbrió del Camp   </t>
  </si>
  <si>
    <t xml:space="preserve">Manlleu     </t>
  </si>
  <si>
    <t>la Canonja</t>
  </si>
  <si>
    <t>la Pobla de Segur</t>
  </si>
  <si>
    <t xml:space="preserve">Arenys de Munt   </t>
  </si>
  <si>
    <t xml:space="preserve">Súria     </t>
  </si>
  <si>
    <t xml:space="preserve">Sant Joan les Fonts  </t>
  </si>
  <si>
    <t xml:space="preserve">Sabadell     </t>
  </si>
  <si>
    <t xml:space="preserve">Cervelló     </t>
  </si>
  <si>
    <t>el Soleràs</t>
  </si>
  <si>
    <t>les Borges Blanques</t>
  </si>
  <si>
    <t xml:space="preserve">Vilassar de Dalt   </t>
  </si>
  <si>
    <t>la Vall d'en Bas</t>
  </si>
  <si>
    <t xml:space="preserve">Cunit     </t>
  </si>
  <si>
    <t xml:space="preserve">Ulldecona     </t>
  </si>
  <si>
    <t>les Masies de Voltregà</t>
  </si>
  <si>
    <t xml:space="preserve">Alcanar     </t>
  </si>
  <si>
    <t xml:space="preserve">Sant Vicenç de Montalt  </t>
  </si>
  <si>
    <t xml:space="preserve">Vila-sacra     </t>
  </si>
  <si>
    <t xml:space="preserve">Vandellòs i l'Hospitalet de l'Infant </t>
  </si>
  <si>
    <t xml:space="preserve">Vilobí d'Onyar    </t>
  </si>
  <si>
    <t xml:space="preserve">Campdevànol     </t>
  </si>
  <si>
    <t xml:space="preserve">Sant Martí Sarroca   </t>
  </si>
  <si>
    <t xml:space="preserve">Pratdip     </t>
  </si>
  <si>
    <t>la Jonquera</t>
  </si>
  <si>
    <t xml:space="preserve">Arbúcies     </t>
  </si>
  <si>
    <t xml:space="preserve">Santa Oliva    </t>
  </si>
  <si>
    <t xml:space="preserve">Sant Aniol de Finestres  </t>
  </si>
  <si>
    <t xml:space="preserve">Olesa de Montserrat   </t>
  </si>
  <si>
    <t>la Bisbal del Penedès</t>
  </si>
  <si>
    <t xml:space="preserve">Sant Jaume d'Enveja   </t>
  </si>
  <si>
    <t xml:space="preserve">Flix     </t>
  </si>
  <si>
    <t xml:space="preserve">Sant Just Desvern   </t>
  </si>
  <si>
    <t xml:space="preserve">Premià de Mar   </t>
  </si>
  <si>
    <t xml:space="preserve">Creixell     </t>
  </si>
  <si>
    <t xml:space="preserve">Torelló     </t>
  </si>
  <si>
    <t xml:space="preserve">Alcarràs     </t>
  </si>
  <si>
    <t xml:space="preserve">Calaf     </t>
  </si>
  <si>
    <t>la Roca del Vallès</t>
  </si>
  <si>
    <t>el Prat de Llobregat</t>
  </si>
  <si>
    <t xml:space="preserve">Gavà     </t>
  </si>
  <si>
    <t xml:space="preserve">Olèrdola     </t>
  </si>
  <si>
    <t xml:space="preserve">Calafell     </t>
  </si>
  <si>
    <t xml:space="preserve">Palau-solità i Plegamans   </t>
  </si>
  <si>
    <t xml:space="preserve">Montblanc     </t>
  </si>
  <si>
    <t xml:space="preserve">Viladecavalls     </t>
  </si>
  <si>
    <t>l'Espluga de Francolí</t>
  </si>
  <si>
    <t xml:space="preserve">Balenyà     </t>
  </si>
  <si>
    <t>el Pont de Vilomara i Rocafort</t>
  </si>
  <si>
    <t xml:space="preserve">Sant Pere de Ribes  </t>
  </si>
  <si>
    <t xml:space="preserve">Arenys de Mar   </t>
  </si>
  <si>
    <t xml:space="preserve">Sant Andreu de la Barca </t>
  </si>
  <si>
    <t xml:space="preserve">Begur     </t>
  </si>
  <si>
    <t xml:space="preserve">Montgat     </t>
  </si>
  <si>
    <t xml:space="preserve">Igualada     </t>
  </si>
  <si>
    <t xml:space="preserve">Torredembarra     </t>
  </si>
  <si>
    <t xml:space="preserve">Riells i Viabrea   </t>
  </si>
  <si>
    <t xml:space="preserve">Sant Feliu de Codines  </t>
  </si>
  <si>
    <t>la Seu d'Urgell</t>
  </si>
  <si>
    <t xml:space="preserve">Montornès del Vallès   </t>
  </si>
  <si>
    <t>el Papiol</t>
  </si>
  <si>
    <t xml:space="preserve">Sant Climent de Llobregat  </t>
  </si>
  <si>
    <t xml:space="preserve">Torrelavit     </t>
  </si>
  <si>
    <t xml:space="preserve">Cerdanyola del Vallès   </t>
  </si>
  <si>
    <t xml:space="preserve">Llagostera     </t>
  </si>
  <si>
    <t xml:space="preserve">Tàrrega     </t>
  </si>
  <si>
    <t xml:space="preserve">Viladamat     </t>
  </si>
  <si>
    <t xml:space="preserve">Tordera     </t>
  </si>
  <si>
    <t xml:space="preserve">Masquefa     </t>
  </si>
  <si>
    <t>el Catllar</t>
  </si>
  <si>
    <t xml:space="preserve">Sant Fost de Campsentelles  </t>
  </si>
  <si>
    <t xml:space="preserve">Campins     </t>
  </si>
  <si>
    <t xml:space="preserve">Llanars     </t>
  </si>
  <si>
    <t xml:space="preserve">Esparreguera     </t>
  </si>
  <si>
    <t xml:space="preserve">Viladecans     </t>
  </si>
  <si>
    <t>la Llagosta</t>
  </si>
  <si>
    <t xml:space="preserve">Collbató     </t>
  </si>
  <si>
    <t xml:space="preserve">Palamós     </t>
  </si>
  <si>
    <t xml:space="preserve">Solsona     </t>
  </si>
  <si>
    <t xml:space="preserve">Cervera     </t>
  </si>
  <si>
    <t xml:space="preserve">Cabrera de Mar   </t>
  </si>
  <si>
    <t>el Masnou</t>
  </si>
  <si>
    <t xml:space="preserve">Darnius     </t>
  </si>
  <si>
    <t xml:space="preserve">Cambrils     </t>
  </si>
  <si>
    <t xml:space="preserve">Martorelles     </t>
  </si>
  <si>
    <t xml:space="preserve">Llançà     </t>
  </si>
  <si>
    <t xml:space="preserve">Alella     </t>
  </si>
  <si>
    <t xml:space="preserve">Vallirana     </t>
  </si>
  <si>
    <t xml:space="preserve">Alcover     </t>
  </si>
  <si>
    <t xml:space="preserve">Lliçà d'Amunt    </t>
  </si>
  <si>
    <t xml:space="preserve">Montcada i Reixac   </t>
  </si>
  <si>
    <t xml:space="preserve">Mollet del Vallès   </t>
  </si>
  <si>
    <t xml:space="preserve">Altafulla     </t>
  </si>
  <si>
    <t xml:space="preserve">Mas de Barberans   </t>
  </si>
  <si>
    <t xml:space="preserve">Molins de Rei   </t>
  </si>
  <si>
    <t xml:space="preserve">Santa Perpètua de Mogoda  </t>
  </si>
  <si>
    <t xml:space="preserve">Vilassar de Mar   </t>
  </si>
  <si>
    <t xml:space="preserve">Sant Andreu de Llavaneres  </t>
  </si>
  <si>
    <t xml:space="preserve">Massalcoreig     </t>
  </si>
  <si>
    <t xml:space="preserve">Barberà del Vallès   </t>
  </si>
  <si>
    <t xml:space="preserve">Vila-seca     </t>
  </si>
  <si>
    <t>la Selva del Camp</t>
  </si>
  <si>
    <t xml:space="preserve">Móra d'Ebre    </t>
  </si>
  <si>
    <t xml:space="preserve">Bot     </t>
  </si>
  <si>
    <t>la Sénia</t>
  </si>
  <si>
    <t xml:space="preserve">Palafrugell     </t>
  </si>
  <si>
    <t xml:space="preserve">Pallejà     </t>
  </si>
  <si>
    <t xml:space="preserve">Olot     </t>
  </si>
  <si>
    <t xml:space="preserve">Tremp     </t>
  </si>
  <si>
    <t xml:space="preserve">Cervià de les Garrigues  </t>
  </si>
  <si>
    <t xml:space="preserve">Torrelles de Llobregat   </t>
  </si>
  <si>
    <t xml:space="preserve">Castellar del Vallès   </t>
  </si>
  <si>
    <t xml:space="preserve">Aldover     </t>
  </si>
  <si>
    <t xml:space="preserve">Teià     </t>
  </si>
  <si>
    <t xml:space="preserve">Parets del Vallès   </t>
  </si>
  <si>
    <t>Sant Julià del Llor i Bonmatí</t>
  </si>
  <si>
    <t xml:space="preserve">Taradell     </t>
  </si>
  <si>
    <t xml:space="preserve">Riudoms     </t>
  </si>
  <si>
    <t>les Franqueses del Vallès</t>
  </si>
  <si>
    <t xml:space="preserve">Badia del Vallès   </t>
  </si>
  <si>
    <t xml:space="preserve">Maçanet de la Selva  </t>
  </si>
  <si>
    <t xml:space="preserve">Sant Carles de la Ràpita </t>
  </si>
  <si>
    <t xml:space="preserve">Cabrils     </t>
  </si>
  <si>
    <t xml:space="preserve">Sant Feliu de Llobregat  </t>
  </si>
  <si>
    <t xml:space="preserve">Berga     </t>
  </si>
  <si>
    <t xml:space="preserve">Sant Pau de Segúries  </t>
  </si>
  <si>
    <t xml:space="preserve">Tona     </t>
  </si>
  <si>
    <t xml:space="preserve">Santa Coloma de Cervelló  </t>
  </si>
  <si>
    <t xml:space="preserve">Polinyà     </t>
  </si>
  <si>
    <t>l'Ametlla del Vallès</t>
  </si>
  <si>
    <t xml:space="preserve">Sant Joan Despí   </t>
  </si>
  <si>
    <t xml:space="preserve">Montmeló     </t>
  </si>
  <si>
    <t xml:space="preserve">Sentmenat     </t>
  </si>
  <si>
    <t xml:space="preserve">Cardedeu     </t>
  </si>
  <si>
    <t xml:space="preserve">Palafolls     </t>
  </si>
  <si>
    <t xml:space="preserve">Matadepera     </t>
  </si>
  <si>
    <t xml:space="preserve">Sant Quirze del Vallès  </t>
  </si>
  <si>
    <t xml:space="preserve">Cassà de la Selva  </t>
  </si>
  <si>
    <t xml:space="preserve">Almoster     </t>
  </si>
  <si>
    <t xml:space="preserve">Premià de Dalt   </t>
  </si>
  <si>
    <t xml:space="preserve">Castell-Platja d'Aro    </t>
  </si>
  <si>
    <t xml:space="preserve">Ripoll     </t>
  </si>
  <si>
    <t xml:space="preserve">Castelló d'Empúries    </t>
  </si>
  <si>
    <t xml:space="preserve">Sant Joan de Vilatorrada  </t>
  </si>
  <si>
    <t xml:space="preserve">Castellbisbal     </t>
  </si>
  <si>
    <t xml:space="preserve">Ripollet     </t>
  </si>
  <si>
    <t xml:space="preserve">Alforja     </t>
  </si>
  <si>
    <t xml:space="preserve">Alguaire     </t>
  </si>
  <si>
    <t xml:space="preserve">Alins     </t>
  </si>
  <si>
    <t xml:space="preserve">Torrelameu     </t>
  </si>
  <si>
    <t xml:space="preserve">Alp     </t>
  </si>
  <si>
    <t xml:space="preserve">Amer     </t>
  </si>
  <si>
    <t xml:space="preserve">Argelaguer     </t>
  </si>
  <si>
    <t xml:space="preserve">Argençola     </t>
  </si>
  <si>
    <t xml:space="preserve">Térmens     </t>
  </si>
  <si>
    <t xml:space="preserve">Artesa de Lleida   </t>
  </si>
  <si>
    <t xml:space="preserve">Ascó     </t>
  </si>
  <si>
    <t xml:space="preserve">Avià     </t>
  </si>
  <si>
    <t xml:space="preserve">Avinyó     </t>
  </si>
  <si>
    <t xml:space="preserve">Balsareny     </t>
  </si>
  <si>
    <t xml:space="preserve">Banyeres del Penedès   </t>
  </si>
  <si>
    <t xml:space="preserve">Barberà de la Conca  </t>
  </si>
  <si>
    <t xml:space="preserve">Bàscara     </t>
  </si>
  <si>
    <t xml:space="preserve">Bassella     </t>
  </si>
  <si>
    <t xml:space="preserve">Begues     </t>
  </si>
  <si>
    <t xml:space="preserve">Belianes     </t>
  </si>
  <si>
    <t xml:space="preserve">Bell-lloc d'Urgell    </t>
  </si>
  <si>
    <t xml:space="preserve">Bellpuig     </t>
  </si>
  <si>
    <t xml:space="preserve">Bellvei     </t>
  </si>
  <si>
    <t xml:space="preserve">Bellvís     </t>
  </si>
  <si>
    <t xml:space="preserve">Benavent de Segrià   </t>
  </si>
  <si>
    <t xml:space="preserve">Benifallet     </t>
  </si>
  <si>
    <t xml:space="preserve">Benissanet     </t>
  </si>
  <si>
    <t xml:space="preserve">Vilademuls     </t>
  </si>
  <si>
    <t xml:space="preserve">Beuda     </t>
  </si>
  <si>
    <t xml:space="preserve">Biosca     </t>
  </si>
  <si>
    <t xml:space="preserve">Biure     </t>
  </si>
  <si>
    <t xml:space="preserve">Organyà     </t>
  </si>
  <si>
    <t xml:space="preserve">Bolvir     </t>
  </si>
  <si>
    <t xml:space="preserve">Bordils     </t>
  </si>
  <si>
    <t xml:space="preserve">Saus, Camallera i Llampaies  </t>
  </si>
  <si>
    <t xml:space="preserve">Bossòst     </t>
  </si>
  <si>
    <t xml:space="preserve">Cabanes     </t>
  </si>
  <si>
    <t xml:space="preserve">Cabra del Camp   </t>
  </si>
  <si>
    <t xml:space="preserve">Camarasa     </t>
  </si>
  <si>
    <t xml:space="preserve">Caldes d'Estrac    </t>
  </si>
  <si>
    <t xml:space="preserve">Calldetenes     </t>
  </si>
  <si>
    <t xml:space="preserve">Callús     </t>
  </si>
  <si>
    <t xml:space="preserve">Camarles     </t>
  </si>
  <si>
    <t xml:space="preserve">Campelles     </t>
  </si>
  <si>
    <t>Camprodon</t>
  </si>
  <si>
    <t xml:space="preserve">Canet d'Adri    </t>
  </si>
  <si>
    <t xml:space="preserve">Cànoves i Samalús   </t>
  </si>
  <si>
    <t xml:space="preserve">Capellades     </t>
  </si>
  <si>
    <t xml:space="preserve">Carme     </t>
  </si>
  <si>
    <t xml:space="preserve">Castell de Mur   </t>
  </si>
  <si>
    <t xml:space="preserve">Castellbell i el Vilar  </t>
  </si>
  <si>
    <t xml:space="preserve">Castelldans     </t>
  </si>
  <si>
    <t xml:space="preserve">Tivenys     </t>
  </si>
  <si>
    <t xml:space="preserve">Castellfollit de la Roca  </t>
  </si>
  <si>
    <t xml:space="preserve">Castellgalí     </t>
  </si>
  <si>
    <t xml:space="preserve">Castellnou de Bages   </t>
  </si>
  <si>
    <t xml:space="preserve">Castellnou de Seana   </t>
  </si>
  <si>
    <t xml:space="preserve">Castellserà     </t>
  </si>
  <si>
    <t xml:space="preserve">Castellterçol     </t>
  </si>
  <si>
    <t xml:space="preserve">Castellvell del Camp   </t>
  </si>
  <si>
    <t xml:space="preserve">Castellví de la Marca  </t>
  </si>
  <si>
    <t xml:space="preserve">Castellví de Rosanes   </t>
  </si>
  <si>
    <t xml:space="preserve">Centelles     </t>
  </si>
  <si>
    <t xml:space="preserve">Cistella     </t>
  </si>
  <si>
    <t xml:space="preserve">Colera     </t>
  </si>
  <si>
    <t xml:space="preserve">Conca de Dalt   </t>
  </si>
  <si>
    <t xml:space="preserve">Copons     </t>
  </si>
  <si>
    <t>les Cabanyes</t>
  </si>
  <si>
    <t xml:space="preserve">Corbera d'Ebre    </t>
  </si>
  <si>
    <t xml:space="preserve">Corbins     </t>
  </si>
  <si>
    <t xml:space="preserve">Corçà     </t>
  </si>
  <si>
    <t xml:space="preserve">Montesquiu     </t>
  </si>
  <si>
    <t xml:space="preserve">Cornellà del Terri   </t>
  </si>
  <si>
    <t xml:space="preserve">Crespià     </t>
  </si>
  <si>
    <t>Cruïlles, Monells i Sant Sadurní de l'Heura</t>
  </si>
  <si>
    <t xml:space="preserve">Duesaigües     </t>
  </si>
  <si>
    <t>el Bruc</t>
  </si>
  <si>
    <t>el Brull</t>
  </si>
  <si>
    <t>el Port de la Selva</t>
  </si>
  <si>
    <t>el Far d'Empordà</t>
  </si>
  <si>
    <t xml:space="preserve">el Masroig </t>
  </si>
  <si>
    <t>el Morell</t>
  </si>
  <si>
    <t>el Palau d'Anglesola</t>
  </si>
  <si>
    <t>el Perelló</t>
  </si>
  <si>
    <t>el Pinell de Brai</t>
  </si>
  <si>
    <t>el Pla del Penedès</t>
  </si>
  <si>
    <t>el Pont de Bar</t>
  </si>
  <si>
    <t>els Garidells</t>
  </si>
  <si>
    <t>els Hostalets de Pierola</t>
  </si>
  <si>
    <t>els Omells de na Gaia</t>
  </si>
  <si>
    <t>els Pallaresos</t>
  </si>
  <si>
    <t xml:space="preserve">Espolla     </t>
  </si>
  <si>
    <t>Esquirol</t>
  </si>
  <si>
    <t xml:space="preserve">Estamariu     </t>
  </si>
  <si>
    <t xml:space="preserve">Falset     </t>
  </si>
  <si>
    <t xml:space="preserve">Figaró-Montmany     </t>
  </si>
  <si>
    <t xml:space="preserve">Figuerola del Camp   </t>
  </si>
  <si>
    <t xml:space="preserve">Flaçà     </t>
  </si>
  <si>
    <t xml:space="preserve">Foixà     </t>
  </si>
  <si>
    <t xml:space="preserve">Folgueroles     </t>
  </si>
  <si>
    <t xml:space="preserve">Fondarella     </t>
  </si>
  <si>
    <t xml:space="preserve">Fonollosa     </t>
  </si>
  <si>
    <t xml:space="preserve">Vilanova de la Barca  </t>
  </si>
  <si>
    <t xml:space="preserve">Font-rubí     </t>
  </si>
  <si>
    <t xml:space="preserve">Fontanilles     </t>
  </si>
  <si>
    <t xml:space="preserve">Forallac     </t>
  </si>
  <si>
    <t xml:space="preserve">Fornells de la Selva  </t>
  </si>
  <si>
    <t xml:space="preserve">Freginals     </t>
  </si>
  <si>
    <t xml:space="preserve">Gandesa     </t>
  </si>
  <si>
    <t xml:space="preserve">Garriguella     </t>
  </si>
  <si>
    <t xml:space="preserve">Ginestar     </t>
  </si>
  <si>
    <t xml:space="preserve">Gironella     </t>
  </si>
  <si>
    <t xml:space="preserve">Godall     </t>
  </si>
  <si>
    <t xml:space="preserve">Granyena de les Garrigues  </t>
  </si>
  <si>
    <t xml:space="preserve">Guissona     </t>
  </si>
  <si>
    <t xml:space="preserve">Horta de Sant Joan  </t>
  </si>
  <si>
    <t xml:space="preserve">Hostalric     </t>
  </si>
  <si>
    <t xml:space="preserve">Isona i Conca Dellà  </t>
  </si>
  <si>
    <t xml:space="preserve">Ivars de Noguera   </t>
  </si>
  <si>
    <t xml:space="preserve">Ivorra     </t>
  </si>
  <si>
    <t xml:space="preserve">Jorba     </t>
  </si>
  <si>
    <t xml:space="preserve">Juià     </t>
  </si>
  <si>
    <t>l'Ampolla</t>
  </si>
  <si>
    <t>l'Armentera</t>
  </si>
  <si>
    <t>l'Espluga Calba</t>
  </si>
  <si>
    <t>l'Estany</t>
  </si>
  <si>
    <t xml:space="preserve">Torrelles de Foix   </t>
  </si>
  <si>
    <t>la Cellera de Ter</t>
  </si>
  <si>
    <t>la Coma i la Pedra</t>
  </si>
  <si>
    <t>la Fuliola</t>
  </si>
  <si>
    <t>la Granada</t>
  </si>
  <si>
    <t xml:space="preserve">Vilajuïga     </t>
  </si>
  <si>
    <t>la Llacuna</t>
  </si>
  <si>
    <t xml:space="preserve">Sant Martí de Centelles  </t>
  </si>
  <si>
    <t>la Molsosa</t>
  </si>
  <si>
    <t>la Nou de Gaià</t>
  </si>
  <si>
    <t xml:space="preserve">Ullà     </t>
  </si>
  <si>
    <t>la Palma de Cervelló</t>
  </si>
  <si>
    <t>la Pobla de Claramunt</t>
  </si>
  <si>
    <t>la Pobla de Mafumet</t>
  </si>
  <si>
    <t xml:space="preserve">Vilamalla     </t>
  </si>
  <si>
    <t>la Pobla de Massaluca</t>
  </si>
  <si>
    <t>la Riba</t>
  </si>
  <si>
    <t>la Secuita</t>
  </si>
  <si>
    <t>la Sentiu de Sió</t>
  </si>
  <si>
    <t>la Torre de Claramunt</t>
  </si>
  <si>
    <t>la Torre de l'Espanyol</t>
  </si>
  <si>
    <t xml:space="preserve">Sant Antoni de Vilamajor  </t>
  </si>
  <si>
    <t>la Vall de Boí</t>
  </si>
  <si>
    <t>les Piles</t>
  </si>
  <si>
    <t>les Valls de Valira</t>
  </si>
  <si>
    <t xml:space="preserve">Linyola     </t>
  </si>
  <si>
    <t xml:space="preserve">Llambilles     </t>
  </si>
  <si>
    <t xml:space="preserve">Llavorsí     </t>
  </si>
  <si>
    <t xml:space="preserve">Lliçà de Vall   </t>
  </si>
  <si>
    <t>Llívia</t>
  </si>
  <si>
    <t xml:space="preserve">Llorenç del Penedès   </t>
  </si>
  <si>
    <t xml:space="preserve">Madremanya     </t>
  </si>
  <si>
    <t xml:space="preserve">Maials     </t>
  </si>
  <si>
    <t xml:space="preserve">Marçà     </t>
  </si>
  <si>
    <t xml:space="preserve">Masarac     </t>
  </si>
  <si>
    <t xml:space="preserve">Masdenverge     </t>
  </si>
  <si>
    <t xml:space="preserve">Masllorenç     </t>
  </si>
  <si>
    <t xml:space="preserve">Maspujols     </t>
  </si>
  <si>
    <t xml:space="preserve">Menàrguens     </t>
  </si>
  <si>
    <t xml:space="preserve">Miralcamp     </t>
  </si>
  <si>
    <t xml:space="preserve">Mollet de Peralada   </t>
  </si>
  <si>
    <t xml:space="preserve">Navata     </t>
  </si>
  <si>
    <t xml:space="preserve">Monistrol de Calders   </t>
  </si>
  <si>
    <t xml:space="preserve">Mont-ras     </t>
  </si>
  <si>
    <t xml:space="preserve">Montellà i Martinet   </t>
  </si>
  <si>
    <t xml:space="preserve">Montferrer i Castellbò   </t>
  </si>
  <si>
    <t xml:space="preserve">Montferri     </t>
  </si>
  <si>
    <t xml:space="preserve">Montoliu de Lleida   </t>
  </si>
  <si>
    <t xml:space="preserve">Móra la Nova   </t>
  </si>
  <si>
    <t xml:space="preserve">Muntanyola     </t>
  </si>
  <si>
    <t xml:space="preserve">Mura     </t>
  </si>
  <si>
    <t xml:space="preserve">Navarcles     </t>
  </si>
  <si>
    <t xml:space="preserve">Olesa de Bonesvalls   </t>
  </si>
  <si>
    <t xml:space="preserve">Oliana     </t>
  </si>
  <si>
    <t xml:space="preserve">Oliola     </t>
  </si>
  <si>
    <t xml:space="preserve">Olius     </t>
  </si>
  <si>
    <t xml:space="preserve">Olost     </t>
  </si>
  <si>
    <t xml:space="preserve">Ordis     </t>
  </si>
  <si>
    <t xml:space="preserve">Òrrius     </t>
  </si>
  <si>
    <t xml:space="preserve">Pacs del Penedès   </t>
  </si>
  <si>
    <t xml:space="preserve">Palau-saverdera     </t>
  </si>
  <si>
    <t xml:space="preserve">Palol de Revardit   </t>
  </si>
  <si>
    <t xml:space="preserve">Pals     </t>
  </si>
  <si>
    <t xml:space="preserve">Perafita     </t>
  </si>
  <si>
    <t xml:space="preserve">Perafort     </t>
  </si>
  <si>
    <t xml:space="preserve">Peralada     </t>
  </si>
  <si>
    <t xml:space="preserve">Pontons     </t>
  </si>
  <si>
    <t xml:space="preserve">Porrera     </t>
  </si>
  <si>
    <t xml:space="preserve">Portbou     </t>
  </si>
  <si>
    <t xml:space="preserve">Prades     </t>
  </si>
  <si>
    <t xml:space="preserve">Prats de Lluçanès   </t>
  </si>
  <si>
    <t xml:space="preserve">Preixens     </t>
  </si>
  <si>
    <t xml:space="preserve">Puig-reig     </t>
  </si>
  <si>
    <t xml:space="preserve">Puigcerdà     </t>
  </si>
  <si>
    <t xml:space="preserve">Puiggròs     </t>
  </si>
  <si>
    <t xml:space="preserve">Puigpelat     </t>
  </si>
  <si>
    <t xml:space="preserve">Quart     </t>
  </si>
  <si>
    <t xml:space="preserve">Rasquera     </t>
  </si>
  <si>
    <t xml:space="preserve">Renau     </t>
  </si>
  <si>
    <t xml:space="preserve">Riner     </t>
  </si>
  <si>
    <t xml:space="preserve">Riudaura     </t>
  </si>
  <si>
    <t xml:space="preserve">Riudecanyes     </t>
  </si>
  <si>
    <t xml:space="preserve">Riudecols     </t>
  </si>
  <si>
    <t xml:space="preserve">Roda de Ter   </t>
  </si>
  <si>
    <t xml:space="preserve">Rubí     </t>
  </si>
  <si>
    <t xml:space="preserve">Saldes     </t>
  </si>
  <si>
    <t xml:space="preserve">Sales de Llierca   </t>
  </si>
  <si>
    <t xml:space="preserve">Sallent     </t>
  </si>
  <si>
    <t xml:space="preserve">Sant Boi de Lluçanès  </t>
  </si>
  <si>
    <t xml:space="preserve">Sant Climent Sescebes   </t>
  </si>
  <si>
    <t xml:space="preserve">Sant Cugat Sesgarrigues   </t>
  </si>
  <si>
    <t xml:space="preserve">Sant Esteve de Palautordera  </t>
  </si>
  <si>
    <t xml:space="preserve">Sant Feliu de Buixalleu  </t>
  </si>
  <si>
    <t xml:space="preserve">Sant Feliu de Pallerols  </t>
  </si>
  <si>
    <t xml:space="preserve">Sant Feliu Sasserra   </t>
  </si>
  <si>
    <t xml:space="preserve">Sant Ferriol    </t>
  </si>
  <si>
    <t xml:space="preserve">Sant Gregori    </t>
  </si>
  <si>
    <t xml:space="preserve">Sant Guim de Freixenet  </t>
  </si>
  <si>
    <t xml:space="preserve">Sant Hilari Sacalm   </t>
  </si>
  <si>
    <t xml:space="preserve">Sant Hipòlit de Voltregà  </t>
  </si>
  <si>
    <t xml:space="preserve">Sant Iscle de Vallalta  </t>
  </si>
  <si>
    <t xml:space="preserve">Sant Joan de les Abadesses </t>
  </si>
  <si>
    <t xml:space="preserve">Sant Joan de Mollet  </t>
  </si>
  <si>
    <t xml:space="preserve">Sant Jordi Desvalls   </t>
  </si>
  <si>
    <t xml:space="preserve">Sant Julià de Cerdanyola  </t>
  </si>
  <si>
    <t xml:space="preserve">Sant Julià de Ramis  </t>
  </si>
  <si>
    <t xml:space="preserve">Sant Julià de Vilatorta  </t>
  </si>
  <si>
    <t xml:space="preserve">Sant Llorenç d'Hortons   </t>
  </si>
  <si>
    <t xml:space="preserve">Sant Llorenç de Morunys  </t>
  </si>
  <si>
    <t xml:space="preserve">Sant Llorenç Savall   </t>
  </si>
  <si>
    <t xml:space="preserve">Sant Martí de Riucorb  </t>
  </si>
  <si>
    <t xml:space="preserve">Sant Mateu de Bages  </t>
  </si>
  <si>
    <t xml:space="preserve">Sant Pere de Riudebitlles  </t>
  </si>
  <si>
    <t xml:space="preserve">Sant Pere de Torelló  </t>
  </si>
  <si>
    <t xml:space="preserve">Sant Pere de Vilamajor  </t>
  </si>
  <si>
    <t xml:space="preserve">Sant Pere Sallavinera   </t>
  </si>
  <si>
    <t xml:space="preserve">Sant Salvador de Guardiola  </t>
  </si>
  <si>
    <t xml:space="preserve">Sant Vicenç de Torelló  </t>
  </si>
  <si>
    <t xml:space="preserve">Santa Bàrbara    </t>
  </si>
  <si>
    <t xml:space="preserve">Santa Coloma de Queralt  </t>
  </si>
  <si>
    <t xml:space="preserve">Santa Cristina d'Aro   </t>
  </si>
  <si>
    <t xml:space="preserve">Santa Eugènia de Berga  </t>
  </si>
  <si>
    <t xml:space="preserve">Santa Eulàlia de Riuprimer  </t>
  </si>
  <si>
    <t xml:space="preserve">Santa Llogaia d'Àlguema   </t>
  </si>
  <si>
    <t xml:space="preserve">Santa Margarida de Montbui  </t>
  </si>
  <si>
    <t xml:space="preserve">Santa Maria d'Oló   </t>
  </si>
  <si>
    <t xml:space="preserve">Santa Maria de Martorelles  </t>
  </si>
  <si>
    <t xml:space="preserve">Santpedor     </t>
  </si>
  <si>
    <t xml:space="preserve">Torrefarrera     </t>
  </si>
  <si>
    <t xml:space="preserve">Setcases     </t>
  </si>
  <si>
    <t xml:space="preserve">Sidamon     </t>
  </si>
  <si>
    <t xml:space="preserve">Sort     </t>
  </si>
  <si>
    <t xml:space="preserve">Soses     </t>
  </si>
  <si>
    <t xml:space="preserve">Subirats     </t>
  </si>
  <si>
    <t xml:space="preserve">Sudanell     </t>
  </si>
  <si>
    <t xml:space="preserve">Sunyer     </t>
  </si>
  <si>
    <t xml:space="preserve">Tiana     </t>
  </si>
  <si>
    <t xml:space="preserve">Tivissa     </t>
  </si>
  <si>
    <t xml:space="preserve">Torà     </t>
  </si>
  <si>
    <t xml:space="preserve">Tornabous     </t>
  </si>
  <si>
    <t xml:space="preserve">Torregrossa     </t>
  </si>
  <si>
    <t xml:space="preserve">Torres de Segre   </t>
  </si>
  <si>
    <t xml:space="preserve">Torroella de Fluvià   </t>
  </si>
  <si>
    <t xml:space="preserve">Ullastrell     </t>
  </si>
  <si>
    <t xml:space="preserve">Ulldemolins     </t>
  </si>
  <si>
    <t xml:space="preserve">Vacarisses     </t>
  </si>
  <si>
    <t xml:space="preserve">Vall-llobrega     </t>
  </si>
  <si>
    <t xml:space="preserve">Vallbona d'Anoia    </t>
  </si>
  <si>
    <t xml:space="preserve">Vallbona de les Monges  </t>
  </si>
  <si>
    <t xml:space="preserve">Vallfogona de Balaguer   </t>
  </si>
  <si>
    <t xml:space="preserve">Vallfogona de Riucorb   </t>
  </si>
  <si>
    <t xml:space="preserve">Vallgorguina     </t>
  </si>
  <si>
    <t xml:space="preserve">Vallmoll     </t>
  </si>
  <si>
    <t xml:space="preserve">Ventalló     </t>
  </si>
  <si>
    <t xml:space="preserve">Verdú     </t>
  </si>
  <si>
    <t xml:space="preserve">Vielha e Mijaran   </t>
  </si>
  <si>
    <t xml:space="preserve">Vilablareix     </t>
  </si>
  <si>
    <t xml:space="preserve">Vilalba Sasserra    </t>
  </si>
  <si>
    <t xml:space="preserve">Vilaller     </t>
  </si>
  <si>
    <t xml:space="preserve">Vilallonga del Camp   </t>
  </si>
  <si>
    <t xml:space="preserve">Vilanova de Bellpuig   </t>
  </si>
  <si>
    <t xml:space="preserve">Vilanova de Meià   </t>
  </si>
  <si>
    <t xml:space="preserve">Vilanova de Sau   </t>
  </si>
  <si>
    <t xml:space="preserve">Vilanova del Vallès   </t>
  </si>
  <si>
    <t xml:space="preserve">Vilaür     </t>
  </si>
  <si>
    <t xml:space="preserve">Vilobí del Penedès   </t>
  </si>
  <si>
    <t xml:space="preserve">Vilopriu     </t>
  </si>
  <si>
    <t xml:space="preserve">Vimbodí i Poblet   </t>
  </si>
  <si>
    <t xml:space="preserve">Vinyols i els Arcs  </t>
  </si>
  <si>
    <t xml:space="preserve">Xerta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</si>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</sst>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ACF"/>
        <bgColor rgb="FFFFDACF"/>
      </patternFill>
    </fill>
    <fill>
      <patternFill patternType="solid">
        <fgColor rgb="FFFEF2CB"/>
        <bgColor rgb="FFFEF2CB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3" fillId="0" borderId="0" xfId="0" applyFont="1"/>
    <xf numFmtId="0" fontId="2" fillId="0" borderId="2" xfId="0" applyFont="1" applyBorder="1"/>
    <xf numFmtId="3" fontId="2" fillId="0" borderId="0" xfId="0" applyNumberFormat="1" applyFont="1"/>
    <xf numFmtId="0" fontId="2" fillId="0" borderId="4" xfId="0" applyFont="1" applyBorder="1"/>
    <xf numFmtId="0" fontId="3" fillId="0" borderId="2" xfId="0" applyFont="1" applyBorder="1"/>
    <xf numFmtId="3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4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1" width="26" customWidth="1"/>
    <col min="2" max="2" width="8.1640625" customWidth="1"/>
    <col min="3" max="3" width="10.6640625" customWidth="1"/>
    <col min="4" max="5" width="12.1640625" customWidth="1"/>
    <col min="6" max="6" width="8.1640625" customWidth="1"/>
    <col min="7" max="7" width="10.6640625" customWidth="1"/>
    <col min="8" max="8" width="13.33203125" customWidth="1"/>
    <col min="9" max="9" width="10.83203125" customWidth="1"/>
    <col min="10" max="10" width="8.1640625" customWidth="1"/>
    <col min="11" max="11" width="10.6640625" customWidth="1"/>
    <col min="12" max="12" width="13" customWidth="1"/>
    <col min="13" max="13" width="12.5" customWidth="1"/>
    <col min="14" max="14" width="8.1640625" customWidth="1"/>
    <col min="15" max="15" width="10.6640625" customWidth="1"/>
    <col min="16" max="16" width="12.83203125" customWidth="1"/>
    <col min="17" max="17" width="16.1640625" customWidth="1"/>
    <col min="18" max="18" width="8.1640625" customWidth="1"/>
    <col min="19" max="19" width="10.6640625" customWidth="1"/>
    <col min="20" max="20" width="12" customWidth="1"/>
    <col min="21" max="21" width="11.33203125" customWidth="1"/>
    <col min="22" max="22" width="8.1640625" customWidth="1"/>
    <col min="23" max="23" width="10.6640625" customWidth="1"/>
    <col min="24" max="24" width="13" customWidth="1"/>
    <col min="25" max="25" width="13.5" customWidth="1"/>
    <col min="26" max="26" width="8.1640625" customWidth="1"/>
    <col min="27" max="27" width="10.6640625" customWidth="1"/>
    <col min="28" max="28" width="14.6640625" customWidth="1"/>
    <col min="29" max="29" width="12.1640625" customWidth="1"/>
    <col min="30" max="30" width="8.1640625" customWidth="1"/>
    <col min="31" max="31" width="10.6640625" customWidth="1"/>
    <col min="32" max="32" width="14" customWidth="1"/>
    <col min="33" max="33" width="13.1640625" customWidth="1"/>
    <col min="34" max="34" width="8.1640625" customWidth="1"/>
    <col min="35" max="35" width="10.6640625" customWidth="1"/>
    <col min="36" max="36" width="13.1640625" customWidth="1"/>
    <col min="37" max="37" width="12.1640625" customWidth="1"/>
    <col min="38" max="51" width="10.83203125" customWidth="1"/>
  </cols>
  <sheetData>
    <row r="1" spans="1:51" ht="13.5" customHeight="1" x14ac:dyDescent="0.2">
      <c r="A1" s="1" t="s">
        <v>0</v>
      </c>
      <c r="B1" s="2">
        <v>2018</v>
      </c>
      <c r="C1" s="2" t="s">
        <v>1</v>
      </c>
      <c r="D1" s="2" t="s">
        <v>2</v>
      </c>
      <c r="E1" s="3" t="s">
        <v>3</v>
      </c>
      <c r="F1" s="2">
        <v>2017</v>
      </c>
      <c r="G1" s="2" t="s">
        <v>1</v>
      </c>
      <c r="H1" s="2" t="s">
        <v>2</v>
      </c>
      <c r="I1" s="3" t="s">
        <v>3</v>
      </c>
      <c r="J1" s="2">
        <v>2016</v>
      </c>
      <c r="K1" s="2" t="s">
        <v>1</v>
      </c>
      <c r="L1" s="2" t="s">
        <v>2</v>
      </c>
      <c r="M1" s="3" t="s">
        <v>3</v>
      </c>
      <c r="N1" s="2">
        <v>2015</v>
      </c>
      <c r="O1" s="2" t="s">
        <v>1</v>
      </c>
      <c r="P1" s="2" t="s">
        <v>2</v>
      </c>
      <c r="Q1" s="3" t="s">
        <v>3</v>
      </c>
      <c r="R1" s="2">
        <v>2014</v>
      </c>
      <c r="S1" s="2" t="s">
        <v>1</v>
      </c>
      <c r="T1" s="2" t="s">
        <v>2</v>
      </c>
      <c r="U1" s="3" t="s">
        <v>3</v>
      </c>
      <c r="V1" s="2">
        <v>2013</v>
      </c>
      <c r="W1" s="2" t="s">
        <v>1</v>
      </c>
      <c r="X1" s="2" t="s">
        <v>2</v>
      </c>
      <c r="Y1" s="3" t="s">
        <v>3</v>
      </c>
      <c r="Z1" s="2">
        <v>2012</v>
      </c>
      <c r="AA1" s="2" t="s">
        <v>1</v>
      </c>
      <c r="AB1" s="2" t="s">
        <v>2</v>
      </c>
      <c r="AC1" s="3" t="s">
        <v>3</v>
      </c>
      <c r="AD1" s="2">
        <v>2011</v>
      </c>
      <c r="AE1" s="2" t="s">
        <v>1</v>
      </c>
      <c r="AF1" s="2" t="s">
        <v>2</v>
      </c>
      <c r="AG1" s="3" t="s">
        <v>3</v>
      </c>
      <c r="AH1" s="2">
        <v>2010</v>
      </c>
      <c r="AI1" s="2" t="s">
        <v>1</v>
      </c>
      <c r="AJ1" s="2" t="s">
        <v>2</v>
      </c>
      <c r="AK1" s="3" t="s">
        <v>3</v>
      </c>
      <c r="AL1" s="2">
        <v>2009</v>
      </c>
      <c r="AM1" s="2" t="s">
        <v>1</v>
      </c>
      <c r="AN1" s="2" t="s">
        <v>2</v>
      </c>
      <c r="AO1" s="3" t="s">
        <v>3</v>
      </c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3.5" customHeight="1" x14ac:dyDescent="0.2">
      <c r="A2" s="4" t="s">
        <v>5</v>
      </c>
      <c r="B2" s="5">
        <v>181</v>
      </c>
      <c r="C2" s="5"/>
      <c r="D2" s="5">
        <f t="shared" ref="D2:D644" si="0">(C2*100)/B2</f>
        <v>0</v>
      </c>
      <c r="E2" s="6">
        <f t="shared" ref="E2:E644" si="1">(C2/B2)*1000</f>
        <v>0</v>
      </c>
      <c r="F2" s="5">
        <v>184</v>
      </c>
      <c r="G2" s="7"/>
      <c r="H2" s="5">
        <f t="shared" ref="H2:H644" si="2">(G2*100)/F2</f>
        <v>0</v>
      </c>
      <c r="I2" s="6">
        <f t="shared" ref="I2:I644" si="3">(G2/F2)*1000</f>
        <v>0</v>
      </c>
      <c r="J2" s="5">
        <v>181</v>
      </c>
      <c r="K2" s="5"/>
      <c r="L2" s="5">
        <f t="shared" ref="L2:L644" si="4">(K2*100)/J2</f>
        <v>0</v>
      </c>
      <c r="M2" s="6">
        <f t="shared" ref="M2:M644" si="5">(K2/J2)*1000</f>
        <v>0</v>
      </c>
      <c r="N2" s="5">
        <v>170</v>
      </c>
      <c r="O2" s="5">
        <v>1</v>
      </c>
      <c r="P2" s="5">
        <f t="shared" ref="P2:P644" si="6">(O2*100)/N2</f>
        <v>0.58823529411764708</v>
      </c>
      <c r="Q2" s="6">
        <f t="shared" ref="Q2:Q644" si="7">O2/N2*1000</f>
        <v>5.8823529411764701</v>
      </c>
      <c r="R2" s="5">
        <v>170</v>
      </c>
      <c r="S2" s="5"/>
      <c r="T2" s="5">
        <f t="shared" ref="T2:T644" si="8">(S2*100)/R2</f>
        <v>0</v>
      </c>
      <c r="U2" s="6">
        <f t="shared" ref="U2:U644" si="9">(S2/R2)*1000</f>
        <v>0</v>
      </c>
      <c r="V2" s="5">
        <v>165</v>
      </c>
      <c r="W2" s="5"/>
      <c r="X2" s="5">
        <f t="shared" ref="X2:X644" si="10">(W2*100)/V2</f>
        <v>0</v>
      </c>
      <c r="Y2" s="6">
        <f t="shared" ref="Y2:Y644" si="11">(W2/V2)*1000</f>
        <v>0</v>
      </c>
      <c r="Z2" s="5">
        <v>174</v>
      </c>
      <c r="AA2" s="5"/>
      <c r="AB2" s="5">
        <f t="shared" ref="AB2:AB644" si="12">(AA2*100)/Z2</f>
        <v>0</v>
      </c>
      <c r="AC2" s="6">
        <f t="shared" ref="AC2:AC644" si="13">(AA2/Z2)*1000</f>
        <v>0</v>
      </c>
      <c r="AD2" s="5">
        <v>181</v>
      </c>
      <c r="AE2" s="5">
        <v>1</v>
      </c>
      <c r="AF2" s="5">
        <f t="shared" ref="AF2:AF644" si="14">(AE2*100)/AD2</f>
        <v>0.5524861878453039</v>
      </c>
      <c r="AG2" s="6">
        <f t="shared" ref="AG2:AG644" si="15">(AE2/AD2)*1000</f>
        <v>5.5248618784530388</v>
      </c>
      <c r="AH2" s="5">
        <v>181</v>
      </c>
      <c r="AI2" s="5"/>
      <c r="AJ2" s="5">
        <f t="shared" ref="AJ2:AJ644" si="16">(AI2*100)/AH2</f>
        <v>0</v>
      </c>
      <c r="AK2" s="6">
        <f t="shared" ref="AK2:AK644" si="17">(AI2/AH2)*1000</f>
        <v>0</v>
      </c>
      <c r="AL2" s="5">
        <v>183</v>
      </c>
      <c r="AM2" s="5"/>
      <c r="AN2" s="5">
        <f t="shared" ref="AN2:AN644" si="18">(AM2*100)/AL2</f>
        <v>0</v>
      </c>
      <c r="AO2" s="6">
        <f t="shared" ref="AO2:AO644" si="19">(AM2/AL2)*1000</f>
        <v>0</v>
      </c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ht="13.5" customHeight="1" x14ac:dyDescent="0.2">
      <c r="A3" s="4" t="s">
        <v>42</v>
      </c>
      <c r="B3" s="5">
        <v>12334</v>
      </c>
      <c r="C3" s="5">
        <v>3</v>
      </c>
      <c r="D3" s="5">
        <f t="shared" si="0"/>
        <v>2.4323009567050431E-2</v>
      </c>
      <c r="E3" s="6">
        <f t="shared" si="1"/>
        <v>0.2432300956705043</v>
      </c>
      <c r="F3" s="5">
        <v>12363</v>
      </c>
      <c r="G3" s="7">
        <v>4</v>
      </c>
      <c r="H3" s="5">
        <f t="shared" si="2"/>
        <v>3.2354606487098599E-2</v>
      </c>
      <c r="I3" s="6">
        <f t="shared" si="3"/>
        <v>0.32354606487098597</v>
      </c>
      <c r="J3" s="5">
        <v>12216</v>
      </c>
      <c r="K3" s="5">
        <v>3</v>
      </c>
      <c r="L3" s="5">
        <f t="shared" si="4"/>
        <v>2.4557956777996069E-2</v>
      </c>
      <c r="M3" s="6">
        <f t="shared" si="5"/>
        <v>0.24557956777996068</v>
      </c>
      <c r="N3" s="5">
        <v>12071</v>
      </c>
      <c r="O3" s="5">
        <v>4</v>
      </c>
      <c r="P3" s="5">
        <f t="shared" si="6"/>
        <v>3.3137271145721153E-2</v>
      </c>
      <c r="Q3" s="6">
        <f t="shared" si="7"/>
        <v>0.33137271145721148</v>
      </c>
      <c r="R3" s="5">
        <v>12125</v>
      </c>
      <c r="S3" s="5">
        <v>1</v>
      </c>
      <c r="T3" s="5">
        <f t="shared" si="8"/>
        <v>8.2474226804123713E-3</v>
      </c>
      <c r="U3" s="6">
        <f t="shared" si="9"/>
        <v>8.247422680412371E-2</v>
      </c>
      <c r="V3" s="5">
        <v>12055</v>
      </c>
      <c r="W3" s="5">
        <v>1</v>
      </c>
      <c r="X3" s="5">
        <f t="shared" si="10"/>
        <v>8.2953131480713403E-3</v>
      </c>
      <c r="Y3" s="6">
        <f t="shared" si="11"/>
        <v>8.2953131480713385E-2</v>
      </c>
      <c r="Z3" s="5">
        <v>11870</v>
      </c>
      <c r="AA3" s="7"/>
      <c r="AB3" s="5">
        <f t="shared" si="12"/>
        <v>0</v>
      </c>
      <c r="AC3" s="6">
        <f t="shared" si="13"/>
        <v>0</v>
      </c>
      <c r="AD3" s="5">
        <v>11611</v>
      </c>
      <c r="AE3" s="5">
        <v>1</v>
      </c>
      <c r="AF3" s="5">
        <f t="shared" si="14"/>
        <v>8.6125226078718458E-3</v>
      </c>
      <c r="AG3" s="6">
        <f t="shared" si="15"/>
        <v>8.6125226078718461E-2</v>
      </c>
      <c r="AH3" s="5">
        <v>11469</v>
      </c>
      <c r="AI3" s="5">
        <v>4</v>
      </c>
      <c r="AJ3" s="5">
        <f t="shared" si="16"/>
        <v>3.4876623942802339E-2</v>
      </c>
      <c r="AK3" s="6">
        <f t="shared" si="17"/>
        <v>0.34876623942802337</v>
      </c>
      <c r="AL3" s="5">
        <v>11521</v>
      </c>
      <c r="AM3" s="8">
        <v>2</v>
      </c>
      <c r="AN3" s="5">
        <f t="shared" si="18"/>
        <v>1.7359604201024215E-2</v>
      </c>
      <c r="AO3" s="6">
        <f t="shared" si="19"/>
        <v>0.17359604201024217</v>
      </c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ht="13.5" customHeight="1" x14ac:dyDescent="0.2">
      <c r="A4" s="4" t="s">
        <v>73</v>
      </c>
      <c r="B4" s="5">
        <v>611</v>
      </c>
      <c r="C4" s="5"/>
      <c r="D4" s="5">
        <f t="shared" si="0"/>
        <v>0</v>
      </c>
      <c r="E4" s="6">
        <f t="shared" si="1"/>
        <v>0</v>
      </c>
      <c r="F4" s="5">
        <v>586</v>
      </c>
      <c r="G4" s="5"/>
      <c r="H4" s="5">
        <f t="shared" si="2"/>
        <v>0</v>
      </c>
      <c r="I4" s="6">
        <f t="shared" si="3"/>
        <v>0</v>
      </c>
      <c r="J4" s="5">
        <v>602</v>
      </c>
      <c r="K4" s="5"/>
      <c r="L4" s="5">
        <f t="shared" si="4"/>
        <v>0</v>
      </c>
      <c r="M4" s="6">
        <f t="shared" si="5"/>
        <v>0</v>
      </c>
      <c r="N4" s="5">
        <v>613</v>
      </c>
      <c r="O4" s="5"/>
      <c r="P4" s="5">
        <f t="shared" si="6"/>
        <v>0</v>
      </c>
      <c r="Q4" s="6">
        <f t="shared" si="7"/>
        <v>0</v>
      </c>
      <c r="R4" s="5">
        <v>594</v>
      </c>
      <c r="S4" s="5"/>
      <c r="T4" s="5">
        <f t="shared" si="8"/>
        <v>0</v>
      </c>
      <c r="U4" s="6">
        <f t="shared" si="9"/>
        <v>0</v>
      </c>
      <c r="V4" s="5">
        <v>604</v>
      </c>
      <c r="W4" s="5"/>
      <c r="X4" s="5">
        <f t="shared" si="10"/>
        <v>0</v>
      </c>
      <c r="Y4" s="6">
        <f t="shared" si="11"/>
        <v>0</v>
      </c>
      <c r="Z4" s="5">
        <v>593</v>
      </c>
      <c r="AA4" s="7"/>
      <c r="AB4" s="5">
        <f t="shared" si="12"/>
        <v>0</v>
      </c>
      <c r="AC4" s="6">
        <f t="shared" si="13"/>
        <v>0</v>
      </c>
      <c r="AD4" s="5">
        <v>590</v>
      </c>
      <c r="AE4" s="5"/>
      <c r="AF4" s="5">
        <f t="shared" si="14"/>
        <v>0</v>
      </c>
      <c r="AG4" s="6">
        <f t="shared" si="15"/>
        <v>0</v>
      </c>
      <c r="AH4" s="5">
        <v>584</v>
      </c>
      <c r="AI4" s="5"/>
      <c r="AJ4" s="5">
        <f t="shared" si="16"/>
        <v>0</v>
      </c>
      <c r="AK4" s="6">
        <f t="shared" si="17"/>
        <v>0</v>
      </c>
      <c r="AL4" s="5">
        <v>575</v>
      </c>
      <c r="AM4" s="5">
        <v>1</v>
      </c>
      <c r="AN4" s="5">
        <f t="shared" si="18"/>
        <v>0.17391304347826086</v>
      </c>
      <c r="AO4" s="6">
        <f t="shared" si="19"/>
        <v>1.7391304347826089</v>
      </c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ht="13.5" customHeight="1" x14ac:dyDescent="0.2">
      <c r="A5" s="4" t="s">
        <v>91</v>
      </c>
      <c r="B5" s="5">
        <v>5393</v>
      </c>
      <c r="C5" s="5"/>
      <c r="D5" s="5">
        <f t="shared" si="0"/>
        <v>0</v>
      </c>
      <c r="E5" s="6">
        <f t="shared" si="1"/>
        <v>0</v>
      </c>
      <c r="F5" s="5">
        <v>5405</v>
      </c>
      <c r="G5" s="7">
        <v>1</v>
      </c>
      <c r="H5" s="5">
        <f t="shared" si="2"/>
        <v>1.8501387604070305E-2</v>
      </c>
      <c r="I5" s="6">
        <f t="shared" si="3"/>
        <v>0.18501387604070305</v>
      </c>
      <c r="J5" s="5">
        <v>5390</v>
      </c>
      <c r="K5" s="5"/>
      <c r="L5" s="5">
        <f t="shared" si="4"/>
        <v>0</v>
      </c>
      <c r="M5" s="6">
        <f t="shared" si="5"/>
        <v>0</v>
      </c>
      <c r="N5" s="5">
        <v>5491</v>
      </c>
      <c r="O5" s="5"/>
      <c r="P5" s="5">
        <f t="shared" si="6"/>
        <v>0</v>
      </c>
      <c r="Q5" s="6">
        <f t="shared" si="7"/>
        <v>0</v>
      </c>
      <c r="R5" s="5">
        <v>5515</v>
      </c>
      <c r="S5" s="5">
        <v>1</v>
      </c>
      <c r="T5" s="5">
        <f t="shared" si="8"/>
        <v>1.8132366273798731E-2</v>
      </c>
      <c r="U5" s="6">
        <f t="shared" si="9"/>
        <v>0.18132366273798731</v>
      </c>
      <c r="V5" s="5">
        <v>5599</v>
      </c>
      <c r="W5" s="5">
        <v>2</v>
      </c>
      <c r="X5" s="5">
        <f t="shared" si="10"/>
        <v>3.5720664404357921E-2</v>
      </c>
      <c r="Y5" s="6">
        <f t="shared" si="11"/>
        <v>0.35720664404357921</v>
      </c>
      <c r="Z5" s="5">
        <v>5633</v>
      </c>
      <c r="AA5" s="7"/>
      <c r="AB5" s="5">
        <f t="shared" si="12"/>
        <v>0</v>
      </c>
      <c r="AC5" s="6">
        <f t="shared" si="13"/>
        <v>0</v>
      </c>
      <c r="AD5" s="5">
        <v>5653</v>
      </c>
      <c r="AE5" s="5">
        <v>4</v>
      </c>
      <c r="AF5" s="5">
        <f t="shared" si="14"/>
        <v>7.0758889085441354E-2</v>
      </c>
      <c r="AG5" s="6">
        <f t="shared" si="15"/>
        <v>0.70758889085441357</v>
      </c>
      <c r="AH5" s="5">
        <v>5618</v>
      </c>
      <c r="AI5" s="5"/>
      <c r="AJ5" s="5">
        <f t="shared" si="16"/>
        <v>0</v>
      </c>
      <c r="AK5" s="6">
        <f t="shared" si="17"/>
        <v>0</v>
      </c>
      <c r="AL5" s="5">
        <v>5608</v>
      </c>
      <c r="AM5" s="5">
        <v>1</v>
      </c>
      <c r="AN5" s="5">
        <f t="shared" si="18"/>
        <v>1.783166904422254E-2</v>
      </c>
      <c r="AO5" s="6">
        <f t="shared" si="19"/>
        <v>0.1783166904422254</v>
      </c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ht="13.5" customHeight="1" x14ac:dyDescent="0.2">
      <c r="A6" s="4" t="s">
        <v>106</v>
      </c>
      <c r="B6" s="5">
        <v>2501</v>
      </c>
      <c r="C6" s="5"/>
      <c r="D6" s="5">
        <f t="shared" si="0"/>
        <v>0</v>
      </c>
      <c r="E6" s="6">
        <f t="shared" si="1"/>
        <v>0</v>
      </c>
      <c r="F6" s="5">
        <v>2514</v>
      </c>
      <c r="G6" s="7">
        <v>2</v>
      </c>
      <c r="H6" s="5">
        <f t="shared" si="2"/>
        <v>7.9554494828957836E-2</v>
      </c>
      <c r="I6" s="6">
        <f t="shared" si="3"/>
        <v>0.79554494828957845</v>
      </c>
      <c r="J6" s="5">
        <v>2467</v>
      </c>
      <c r="K6" s="5"/>
      <c r="L6" s="5">
        <f t="shared" si="4"/>
        <v>0</v>
      </c>
      <c r="M6" s="6">
        <f t="shared" si="5"/>
        <v>0</v>
      </c>
      <c r="N6" s="5">
        <v>2465</v>
      </c>
      <c r="O6" s="5">
        <v>1</v>
      </c>
      <c r="P6" s="5">
        <f t="shared" si="6"/>
        <v>4.0567951318458417E-2</v>
      </c>
      <c r="Q6" s="6">
        <f t="shared" si="7"/>
        <v>0.40567951318458417</v>
      </c>
      <c r="R6" s="5">
        <v>2498</v>
      </c>
      <c r="S6" s="5"/>
      <c r="T6" s="5">
        <f t="shared" si="8"/>
        <v>0</v>
      </c>
      <c r="U6" s="6">
        <f t="shared" si="9"/>
        <v>0</v>
      </c>
      <c r="V6" s="5">
        <v>2502</v>
      </c>
      <c r="W6" s="5">
        <v>2</v>
      </c>
      <c r="X6" s="5">
        <f t="shared" si="10"/>
        <v>7.9936051159072735E-2</v>
      </c>
      <c r="Y6" s="6">
        <f t="shared" si="11"/>
        <v>0.79936051159072741</v>
      </c>
      <c r="Z6" s="5">
        <v>2478</v>
      </c>
      <c r="AA6" s="7"/>
      <c r="AB6" s="5">
        <f t="shared" si="12"/>
        <v>0</v>
      </c>
      <c r="AC6" s="6">
        <f t="shared" si="13"/>
        <v>0</v>
      </c>
      <c r="AD6" s="5">
        <v>2481</v>
      </c>
      <c r="AE6" s="5"/>
      <c r="AF6" s="5">
        <f t="shared" si="14"/>
        <v>0</v>
      </c>
      <c r="AG6" s="6">
        <f t="shared" si="15"/>
        <v>0</v>
      </c>
      <c r="AH6" s="5">
        <v>2505</v>
      </c>
      <c r="AI6" s="5"/>
      <c r="AJ6" s="5">
        <f t="shared" si="16"/>
        <v>0</v>
      </c>
      <c r="AK6" s="6">
        <f t="shared" si="17"/>
        <v>0</v>
      </c>
      <c r="AL6" s="5">
        <v>2464</v>
      </c>
      <c r="AM6" s="5">
        <v>1</v>
      </c>
      <c r="AN6" s="5">
        <f t="shared" si="18"/>
        <v>4.0584415584415584E-2</v>
      </c>
      <c r="AO6" s="6">
        <f t="shared" si="19"/>
        <v>0.4058441558441559</v>
      </c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3.5" customHeight="1" x14ac:dyDescent="0.2">
      <c r="A7" s="4" t="s">
        <v>7</v>
      </c>
      <c r="B7" s="5">
        <v>893</v>
      </c>
      <c r="C7" s="5">
        <v>9</v>
      </c>
      <c r="D7" s="5">
        <f t="shared" si="0"/>
        <v>1.0078387458006719</v>
      </c>
      <c r="E7" s="6">
        <f t="shared" si="1"/>
        <v>10.078387458006718</v>
      </c>
      <c r="F7" s="5">
        <v>893</v>
      </c>
      <c r="G7" s="7">
        <v>18</v>
      </c>
      <c r="H7" s="5">
        <f t="shared" si="2"/>
        <v>2.0156774916013438</v>
      </c>
      <c r="I7" s="6">
        <f t="shared" si="3"/>
        <v>20.156774916013436</v>
      </c>
      <c r="J7" s="5">
        <v>903</v>
      </c>
      <c r="K7" s="5">
        <v>7</v>
      </c>
      <c r="L7" s="5">
        <f t="shared" si="4"/>
        <v>0.77519379844961245</v>
      </c>
      <c r="M7" s="6">
        <f t="shared" si="5"/>
        <v>7.7519379844961236</v>
      </c>
      <c r="N7" s="5">
        <v>912</v>
      </c>
      <c r="O7" s="5"/>
      <c r="P7" s="5">
        <f t="shared" si="6"/>
        <v>0</v>
      </c>
      <c r="Q7" s="6">
        <f t="shared" si="7"/>
        <v>0</v>
      </c>
      <c r="R7" s="5">
        <v>909</v>
      </c>
      <c r="S7" s="5"/>
      <c r="T7" s="5">
        <f t="shared" si="8"/>
        <v>0</v>
      </c>
      <c r="U7" s="6">
        <f t="shared" si="9"/>
        <v>0</v>
      </c>
      <c r="V7" s="5">
        <v>918</v>
      </c>
      <c r="W7" s="5">
        <v>1</v>
      </c>
      <c r="X7" s="5">
        <f t="shared" si="10"/>
        <v>0.10893246187363835</v>
      </c>
      <c r="Y7" s="6">
        <f t="shared" si="11"/>
        <v>1.0893246187363836</v>
      </c>
      <c r="Z7" s="5">
        <v>906</v>
      </c>
      <c r="AA7" s="7">
        <v>1</v>
      </c>
      <c r="AB7" s="5">
        <f t="shared" si="12"/>
        <v>0.11037527593818984</v>
      </c>
      <c r="AC7" s="6">
        <f t="shared" si="13"/>
        <v>1.1037527593818985</v>
      </c>
      <c r="AD7" s="5">
        <v>917</v>
      </c>
      <c r="AE7" s="5"/>
      <c r="AF7" s="5">
        <f t="shared" si="14"/>
        <v>0</v>
      </c>
      <c r="AG7" s="6">
        <f t="shared" si="15"/>
        <v>0</v>
      </c>
      <c r="AH7" s="5">
        <v>914</v>
      </c>
      <c r="AI7" s="5"/>
      <c r="AJ7" s="5">
        <f t="shared" si="16"/>
        <v>0</v>
      </c>
      <c r="AK7" s="6">
        <f t="shared" si="17"/>
        <v>0</v>
      </c>
      <c r="AL7" s="5">
        <v>906</v>
      </c>
      <c r="AM7" s="5">
        <v>1</v>
      </c>
      <c r="AN7" s="5">
        <f t="shared" si="18"/>
        <v>0.11037527593818984</v>
      </c>
      <c r="AO7" s="6">
        <f t="shared" si="19"/>
        <v>1.1037527593818985</v>
      </c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ht="13.5" customHeight="1" x14ac:dyDescent="0.2">
      <c r="A8" s="4" t="s">
        <v>131</v>
      </c>
      <c r="B8" s="5">
        <v>2545</v>
      </c>
      <c r="C8" s="5"/>
      <c r="D8" s="5">
        <f t="shared" si="0"/>
        <v>0</v>
      </c>
      <c r="E8" s="6">
        <f t="shared" si="1"/>
        <v>0</v>
      </c>
      <c r="F8" s="5">
        <v>2548</v>
      </c>
      <c r="G8" s="7">
        <v>1</v>
      </c>
      <c r="H8" s="5">
        <f t="shared" si="2"/>
        <v>3.924646781789639E-2</v>
      </c>
      <c r="I8" s="6">
        <f t="shared" si="3"/>
        <v>0.39246467817896391</v>
      </c>
      <c r="J8" s="5">
        <v>2523</v>
      </c>
      <c r="K8" s="5"/>
      <c r="L8" s="5">
        <f t="shared" si="4"/>
        <v>0</v>
      </c>
      <c r="M8" s="6">
        <f t="shared" si="5"/>
        <v>0</v>
      </c>
      <c r="N8" s="5">
        <v>2456</v>
      </c>
      <c r="O8" s="5">
        <v>2</v>
      </c>
      <c r="P8" s="5">
        <f t="shared" si="6"/>
        <v>8.143322475570032E-2</v>
      </c>
      <c r="Q8" s="6">
        <f t="shared" si="7"/>
        <v>0.81433224755700329</v>
      </c>
      <c r="R8" s="5">
        <v>2415</v>
      </c>
      <c r="S8" s="5">
        <v>1</v>
      </c>
      <c r="T8" s="5">
        <f t="shared" si="8"/>
        <v>4.1407867494824016E-2</v>
      </c>
      <c r="U8" s="6">
        <f t="shared" si="9"/>
        <v>0.41407867494824019</v>
      </c>
      <c r="V8" s="5">
        <v>2402</v>
      </c>
      <c r="W8" s="5"/>
      <c r="X8" s="5">
        <f t="shared" si="10"/>
        <v>0</v>
      </c>
      <c r="Y8" s="6">
        <f t="shared" si="11"/>
        <v>0</v>
      </c>
      <c r="Z8" s="5">
        <v>2419</v>
      </c>
      <c r="AA8" s="7"/>
      <c r="AB8" s="5">
        <f t="shared" si="12"/>
        <v>0</v>
      </c>
      <c r="AC8" s="6">
        <f t="shared" si="13"/>
        <v>0</v>
      </c>
      <c r="AD8" s="5">
        <v>2405</v>
      </c>
      <c r="AE8" s="5"/>
      <c r="AF8" s="5">
        <f t="shared" si="14"/>
        <v>0</v>
      </c>
      <c r="AG8" s="6">
        <f t="shared" si="15"/>
        <v>0</v>
      </c>
      <c r="AH8" s="5">
        <v>2393</v>
      </c>
      <c r="AI8" s="5">
        <v>1</v>
      </c>
      <c r="AJ8" s="5">
        <f t="shared" si="16"/>
        <v>4.1788549937317176E-2</v>
      </c>
      <c r="AK8" s="6">
        <f t="shared" si="17"/>
        <v>0.41788549937317176</v>
      </c>
      <c r="AL8" s="5">
        <v>2398</v>
      </c>
      <c r="AM8" s="5"/>
      <c r="AN8" s="5">
        <f t="shared" si="18"/>
        <v>0</v>
      </c>
      <c r="AO8" s="6">
        <f t="shared" si="19"/>
        <v>0</v>
      </c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13.5" customHeight="1" x14ac:dyDescent="0.2">
      <c r="A9" s="4" t="s">
        <v>147</v>
      </c>
      <c r="B9" s="5">
        <v>342</v>
      </c>
      <c r="C9" s="5"/>
      <c r="D9" s="5">
        <f t="shared" si="0"/>
        <v>0</v>
      </c>
      <c r="E9" s="6">
        <f t="shared" si="1"/>
        <v>0</v>
      </c>
      <c r="F9" s="5">
        <v>351</v>
      </c>
      <c r="G9" s="7">
        <v>1</v>
      </c>
      <c r="H9" s="5">
        <f t="shared" si="2"/>
        <v>0.28490028490028491</v>
      </c>
      <c r="I9" s="6">
        <f t="shared" si="3"/>
        <v>2.8490028490028489</v>
      </c>
      <c r="J9" s="5">
        <v>350</v>
      </c>
      <c r="K9" s="5"/>
      <c r="L9" s="5">
        <f t="shared" si="4"/>
        <v>0</v>
      </c>
      <c r="M9" s="6">
        <f t="shared" si="5"/>
        <v>0</v>
      </c>
      <c r="N9" s="5">
        <v>356</v>
      </c>
      <c r="O9" s="5"/>
      <c r="P9" s="5">
        <f t="shared" si="6"/>
        <v>0</v>
      </c>
      <c r="Q9" s="6">
        <f t="shared" si="7"/>
        <v>0</v>
      </c>
      <c r="R9" s="5">
        <v>356</v>
      </c>
      <c r="S9" s="5"/>
      <c r="T9" s="5">
        <f t="shared" si="8"/>
        <v>0</v>
      </c>
      <c r="U9" s="6">
        <f t="shared" si="9"/>
        <v>0</v>
      </c>
      <c r="V9" s="5">
        <v>359</v>
      </c>
      <c r="W9" s="5"/>
      <c r="X9" s="5">
        <f t="shared" si="10"/>
        <v>0</v>
      </c>
      <c r="Y9" s="6">
        <f t="shared" si="11"/>
        <v>0</v>
      </c>
      <c r="Z9" s="5">
        <v>376</v>
      </c>
      <c r="AA9" s="7"/>
      <c r="AB9" s="5">
        <f t="shared" si="12"/>
        <v>0</v>
      </c>
      <c r="AC9" s="6">
        <f t="shared" si="13"/>
        <v>0</v>
      </c>
      <c r="AD9" s="5">
        <v>366</v>
      </c>
      <c r="AE9" s="5"/>
      <c r="AF9" s="5">
        <f t="shared" si="14"/>
        <v>0</v>
      </c>
      <c r="AG9" s="6">
        <f t="shared" si="15"/>
        <v>0</v>
      </c>
      <c r="AH9" s="5">
        <v>386</v>
      </c>
      <c r="AI9" s="5"/>
      <c r="AJ9" s="5">
        <f t="shared" si="16"/>
        <v>0</v>
      </c>
      <c r="AK9" s="6">
        <f t="shared" si="17"/>
        <v>0</v>
      </c>
      <c r="AL9" s="5">
        <v>391</v>
      </c>
      <c r="AM9" s="5"/>
      <c r="AN9" s="5">
        <f t="shared" si="18"/>
        <v>0</v>
      </c>
      <c r="AO9" s="6">
        <f t="shared" si="19"/>
        <v>0</v>
      </c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ht="13.5" customHeight="1" x14ac:dyDescent="0.2">
      <c r="A10" s="4" t="s">
        <v>138</v>
      </c>
      <c r="B10" s="5">
        <v>139</v>
      </c>
      <c r="C10" s="5"/>
      <c r="D10" s="5">
        <f t="shared" si="0"/>
        <v>0</v>
      </c>
      <c r="E10" s="6">
        <f t="shared" si="1"/>
        <v>0</v>
      </c>
      <c r="F10" s="5">
        <v>141</v>
      </c>
      <c r="G10" s="5">
        <v>1</v>
      </c>
      <c r="H10" s="5">
        <f t="shared" si="2"/>
        <v>0.70921985815602839</v>
      </c>
      <c r="I10" s="6">
        <f t="shared" si="3"/>
        <v>7.0921985815602833</v>
      </c>
      <c r="J10" s="5">
        <v>147</v>
      </c>
      <c r="K10" s="5">
        <v>1</v>
      </c>
      <c r="L10" s="5">
        <f t="shared" si="4"/>
        <v>0.68027210884353739</v>
      </c>
      <c r="M10" s="6">
        <f t="shared" si="5"/>
        <v>6.8027210884353737</v>
      </c>
      <c r="N10" s="5">
        <v>149</v>
      </c>
      <c r="O10" s="5"/>
      <c r="P10" s="5">
        <f t="shared" si="6"/>
        <v>0</v>
      </c>
      <c r="Q10" s="6">
        <f t="shared" si="7"/>
        <v>0</v>
      </c>
      <c r="R10" s="5">
        <v>155</v>
      </c>
      <c r="S10" s="5"/>
      <c r="T10" s="5">
        <f t="shared" si="8"/>
        <v>0</v>
      </c>
      <c r="U10" s="6">
        <f t="shared" si="9"/>
        <v>0</v>
      </c>
      <c r="V10" s="5">
        <v>164</v>
      </c>
      <c r="W10" s="5"/>
      <c r="X10" s="5">
        <f t="shared" si="10"/>
        <v>0</v>
      </c>
      <c r="Y10" s="6">
        <f t="shared" si="11"/>
        <v>0</v>
      </c>
      <c r="Z10" s="5">
        <v>153</v>
      </c>
      <c r="AA10" s="5"/>
      <c r="AB10" s="5">
        <f t="shared" si="12"/>
        <v>0</v>
      </c>
      <c r="AC10" s="6">
        <f t="shared" si="13"/>
        <v>0</v>
      </c>
      <c r="AD10" s="5">
        <v>150</v>
      </c>
      <c r="AE10" s="5"/>
      <c r="AF10" s="5">
        <f t="shared" si="14"/>
        <v>0</v>
      </c>
      <c r="AG10" s="6">
        <f t="shared" si="15"/>
        <v>0</v>
      </c>
      <c r="AH10" s="5">
        <v>149</v>
      </c>
      <c r="AI10" s="5"/>
      <c r="AJ10" s="5">
        <f t="shared" si="16"/>
        <v>0</v>
      </c>
      <c r="AK10" s="6">
        <f t="shared" si="17"/>
        <v>0</v>
      </c>
      <c r="AL10" s="5">
        <v>152</v>
      </c>
      <c r="AM10" s="5"/>
      <c r="AN10" s="5">
        <f t="shared" si="18"/>
        <v>0</v>
      </c>
      <c r="AO10" s="6">
        <f t="shared" si="19"/>
        <v>0</v>
      </c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13.5" customHeight="1" x14ac:dyDescent="0.2">
      <c r="A11" s="4" t="s">
        <v>179</v>
      </c>
      <c r="B11" s="5">
        <v>2335</v>
      </c>
      <c r="C11" s="5"/>
      <c r="D11" s="5">
        <f t="shared" si="0"/>
        <v>0</v>
      </c>
      <c r="E11" s="6">
        <f t="shared" si="1"/>
        <v>0</v>
      </c>
      <c r="F11" s="5">
        <v>2275</v>
      </c>
      <c r="G11" s="5"/>
      <c r="H11" s="5">
        <f t="shared" si="2"/>
        <v>0</v>
      </c>
      <c r="I11" s="6">
        <f t="shared" si="3"/>
        <v>0</v>
      </c>
      <c r="J11" s="5">
        <v>2291</v>
      </c>
      <c r="K11" s="5"/>
      <c r="L11" s="5">
        <f t="shared" si="4"/>
        <v>0</v>
      </c>
      <c r="M11" s="6">
        <f t="shared" si="5"/>
        <v>0</v>
      </c>
      <c r="N11" s="5">
        <v>2214</v>
      </c>
      <c r="O11" s="5">
        <v>6</v>
      </c>
      <c r="P11" s="5">
        <f t="shared" si="6"/>
        <v>0.27100271002710025</v>
      </c>
      <c r="Q11" s="6">
        <f t="shared" si="7"/>
        <v>2.7100271002710028</v>
      </c>
      <c r="R11" s="5">
        <v>2139</v>
      </c>
      <c r="S11" s="5"/>
      <c r="T11" s="5">
        <f t="shared" si="8"/>
        <v>0</v>
      </c>
      <c r="U11" s="6">
        <f t="shared" si="9"/>
        <v>0</v>
      </c>
      <c r="V11" s="5">
        <v>2090</v>
      </c>
      <c r="W11" s="5"/>
      <c r="X11" s="5">
        <f t="shared" si="10"/>
        <v>0</v>
      </c>
      <c r="Y11" s="6">
        <f t="shared" si="11"/>
        <v>0</v>
      </c>
      <c r="Z11" s="5">
        <v>2113</v>
      </c>
      <c r="AA11" s="7">
        <v>1</v>
      </c>
      <c r="AB11" s="5">
        <f t="shared" si="12"/>
        <v>4.7326076668244205E-2</v>
      </c>
      <c r="AC11" s="6">
        <f t="shared" si="13"/>
        <v>0.47326076668244199</v>
      </c>
      <c r="AD11" s="5">
        <v>2040</v>
      </c>
      <c r="AE11" s="5">
        <v>2</v>
      </c>
      <c r="AF11" s="5">
        <f t="shared" si="14"/>
        <v>9.8039215686274508E-2</v>
      </c>
      <c r="AG11" s="6">
        <f t="shared" si="15"/>
        <v>0.98039215686274506</v>
      </c>
      <c r="AH11" s="5">
        <v>1979</v>
      </c>
      <c r="AI11" s="5"/>
      <c r="AJ11" s="5">
        <f t="shared" si="16"/>
        <v>0</v>
      </c>
      <c r="AK11" s="6">
        <f t="shared" si="17"/>
        <v>0</v>
      </c>
      <c r="AL11" s="5">
        <v>1872</v>
      </c>
      <c r="AM11" s="5"/>
      <c r="AN11" s="5">
        <f t="shared" si="18"/>
        <v>0</v>
      </c>
      <c r="AO11" s="6">
        <f t="shared" si="19"/>
        <v>0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ht="13.5" customHeight="1" x14ac:dyDescent="0.2">
      <c r="A12" s="4" t="s">
        <v>202</v>
      </c>
      <c r="B12" s="5">
        <v>2371</v>
      </c>
      <c r="C12" s="5"/>
      <c r="D12" s="5">
        <f t="shared" si="0"/>
        <v>0</v>
      </c>
      <c r="E12" s="6">
        <f t="shared" si="1"/>
        <v>0</v>
      </c>
      <c r="F12" s="5">
        <v>2340</v>
      </c>
      <c r="G12" s="7">
        <v>1</v>
      </c>
      <c r="H12" s="5">
        <f t="shared" si="2"/>
        <v>4.2735042735042736E-2</v>
      </c>
      <c r="I12" s="6">
        <f t="shared" si="3"/>
        <v>0.42735042735042733</v>
      </c>
      <c r="J12" s="5">
        <v>2303</v>
      </c>
      <c r="K12" s="5">
        <v>1</v>
      </c>
      <c r="L12" s="5">
        <f t="shared" si="4"/>
        <v>4.3421623968736431E-2</v>
      </c>
      <c r="M12" s="6">
        <f t="shared" si="5"/>
        <v>0.43421623968736434</v>
      </c>
      <c r="N12" s="5">
        <v>2320</v>
      </c>
      <c r="O12" s="5">
        <v>2</v>
      </c>
      <c r="P12" s="5">
        <f t="shared" si="6"/>
        <v>8.6206896551724144E-2</v>
      </c>
      <c r="Q12" s="6">
        <f t="shared" si="7"/>
        <v>0.86206896551724133</v>
      </c>
      <c r="R12" s="5">
        <v>2335</v>
      </c>
      <c r="S12" s="5"/>
      <c r="T12" s="5">
        <f t="shared" si="8"/>
        <v>0</v>
      </c>
      <c r="U12" s="6">
        <f t="shared" si="9"/>
        <v>0</v>
      </c>
      <c r="V12" s="5">
        <v>2354</v>
      </c>
      <c r="W12" s="5">
        <v>1</v>
      </c>
      <c r="X12" s="5">
        <f t="shared" si="10"/>
        <v>4.2480883602378929E-2</v>
      </c>
      <c r="Y12" s="6">
        <f t="shared" si="11"/>
        <v>0.42480883602378933</v>
      </c>
      <c r="Z12" s="5">
        <v>2367</v>
      </c>
      <c r="AA12" s="7"/>
      <c r="AB12" s="5">
        <f t="shared" si="12"/>
        <v>0</v>
      </c>
      <c r="AC12" s="6">
        <f t="shared" si="13"/>
        <v>0</v>
      </c>
      <c r="AD12" s="5">
        <v>2347</v>
      </c>
      <c r="AE12" s="5"/>
      <c r="AF12" s="5">
        <f t="shared" si="14"/>
        <v>0</v>
      </c>
      <c r="AG12" s="6">
        <f t="shared" si="15"/>
        <v>0</v>
      </c>
      <c r="AH12" s="5">
        <v>2314</v>
      </c>
      <c r="AI12" s="5">
        <v>1</v>
      </c>
      <c r="AJ12" s="5">
        <f t="shared" si="16"/>
        <v>4.3215211754537596E-2</v>
      </c>
      <c r="AK12" s="6">
        <f t="shared" si="17"/>
        <v>0.43215211754537597</v>
      </c>
      <c r="AL12" s="5">
        <v>2275</v>
      </c>
      <c r="AM12" s="5"/>
      <c r="AN12" s="5">
        <f t="shared" si="18"/>
        <v>0</v>
      </c>
      <c r="AO12" s="6">
        <f t="shared" si="19"/>
        <v>0</v>
      </c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13.5" customHeight="1" x14ac:dyDescent="0.2">
      <c r="A13" s="4" t="s">
        <v>221</v>
      </c>
      <c r="B13" s="5">
        <v>9402</v>
      </c>
      <c r="C13" s="5">
        <v>3</v>
      </c>
      <c r="D13" s="5">
        <f t="shared" si="0"/>
        <v>3.1908104658583278E-2</v>
      </c>
      <c r="E13" s="6">
        <f t="shared" si="1"/>
        <v>0.31908104658583281</v>
      </c>
      <c r="F13" s="5">
        <v>9393</v>
      </c>
      <c r="G13" s="7">
        <v>4</v>
      </c>
      <c r="H13" s="5">
        <f t="shared" si="2"/>
        <v>4.2584903651655487E-2</v>
      </c>
      <c r="I13" s="6">
        <f t="shared" si="3"/>
        <v>0.42584903651655487</v>
      </c>
      <c r="J13" s="5">
        <v>9494</v>
      </c>
      <c r="K13" s="5">
        <v>2</v>
      </c>
      <c r="L13" s="5">
        <f t="shared" si="4"/>
        <v>2.1065936380872129E-2</v>
      </c>
      <c r="M13" s="6">
        <f t="shared" si="5"/>
        <v>0.2106593638087213</v>
      </c>
      <c r="N13" s="5">
        <v>9603</v>
      </c>
      <c r="O13" s="5">
        <v>2</v>
      </c>
      <c r="P13" s="5">
        <f t="shared" si="6"/>
        <v>2.0826824950536289E-2</v>
      </c>
      <c r="Q13" s="6">
        <f t="shared" si="7"/>
        <v>0.20826824950536291</v>
      </c>
      <c r="R13" s="5">
        <v>9637</v>
      </c>
      <c r="S13" s="5"/>
      <c r="T13" s="5">
        <f t="shared" si="8"/>
        <v>0</v>
      </c>
      <c r="U13" s="6">
        <f t="shared" si="9"/>
        <v>0</v>
      </c>
      <c r="V13" s="5">
        <v>10389</v>
      </c>
      <c r="W13" s="5">
        <v>3</v>
      </c>
      <c r="X13" s="5">
        <f t="shared" si="10"/>
        <v>2.8876696505919723E-2</v>
      </c>
      <c r="Y13" s="6">
        <f t="shared" si="11"/>
        <v>0.28876696505919724</v>
      </c>
      <c r="Z13" s="5">
        <v>10658</v>
      </c>
      <c r="AA13" s="7">
        <v>2</v>
      </c>
      <c r="AB13" s="5">
        <f t="shared" si="12"/>
        <v>1.8765246762994934E-2</v>
      </c>
      <c r="AC13" s="6">
        <f t="shared" si="13"/>
        <v>0.18765246762994933</v>
      </c>
      <c r="AD13" s="5">
        <v>10601</v>
      </c>
      <c r="AE13" s="5">
        <v>1</v>
      </c>
      <c r="AF13" s="5">
        <f t="shared" si="14"/>
        <v>9.4330723516649374E-3</v>
      </c>
      <c r="AG13" s="6">
        <f t="shared" si="15"/>
        <v>9.4330723516649367E-2</v>
      </c>
      <c r="AH13" s="5">
        <v>10545</v>
      </c>
      <c r="AI13" s="5"/>
      <c r="AJ13" s="5">
        <f t="shared" si="16"/>
        <v>0</v>
      </c>
      <c r="AK13" s="6">
        <f t="shared" si="17"/>
        <v>0</v>
      </c>
      <c r="AL13" s="5">
        <v>10570</v>
      </c>
      <c r="AM13" s="5">
        <v>2</v>
      </c>
      <c r="AN13" s="5">
        <f t="shared" si="18"/>
        <v>1.8921475875118259E-2</v>
      </c>
      <c r="AO13" s="6">
        <f t="shared" si="19"/>
        <v>0.1892147587511826</v>
      </c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ht="13.5" customHeight="1" x14ac:dyDescent="0.2">
      <c r="A14" s="4" t="s">
        <v>241</v>
      </c>
      <c r="B14" s="5">
        <v>9422</v>
      </c>
      <c r="C14" s="5">
        <v>2</v>
      </c>
      <c r="D14" s="5">
        <f t="shared" si="0"/>
        <v>2.1226915729144556E-2</v>
      </c>
      <c r="E14" s="6">
        <f t="shared" si="1"/>
        <v>0.21226915729144555</v>
      </c>
      <c r="F14" s="5">
        <v>9363</v>
      </c>
      <c r="G14" s="7">
        <v>1</v>
      </c>
      <c r="H14" s="5">
        <f t="shared" si="2"/>
        <v>1.0680337498664958E-2</v>
      </c>
      <c r="I14" s="6">
        <f t="shared" si="3"/>
        <v>0.10680337498664957</v>
      </c>
      <c r="J14" s="5">
        <v>9297</v>
      </c>
      <c r="K14" s="5">
        <v>1</v>
      </c>
      <c r="L14" s="5">
        <f t="shared" si="4"/>
        <v>1.0756157900397977E-2</v>
      </c>
      <c r="M14" s="6">
        <f t="shared" si="5"/>
        <v>0.10756157900397978</v>
      </c>
      <c r="N14" s="5">
        <v>9372</v>
      </c>
      <c r="O14" s="5">
        <v>7</v>
      </c>
      <c r="P14" s="5">
        <f t="shared" si="6"/>
        <v>7.4690567648314124E-2</v>
      </c>
      <c r="Q14" s="6">
        <f t="shared" si="7"/>
        <v>0.74690567648314132</v>
      </c>
      <c r="R14" s="5">
        <v>9252</v>
      </c>
      <c r="S14" s="5">
        <v>3</v>
      </c>
      <c r="T14" s="5">
        <f t="shared" si="8"/>
        <v>3.2425421530479899E-2</v>
      </c>
      <c r="U14" s="6">
        <f t="shared" si="9"/>
        <v>0.32425421530479898</v>
      </c>
      <c r="V14" s="5">
        <v>9026</v>
      </c>
      <c r="W14" s="5">
        <v>1</v>
      </c>
      <c r="X14" s="5">
        <f t="shared" si="10"/>
        <v>1.1079104808331486E-2</v>
      </c>
      <c r="Y14" s="6">
        <f t="shared" si="11"/>
        <v>0.11079104808331487</v>
      </c>
      <c r="Z14" s="5">
        <v>8755</v>
      </c>
      <c r="AA14" s="7">
        <v>1</v>
      </c>
      <c r="AB14" s="5">
        <f t="shared" si="12"/>
        <v>1.1422044545973729E-2</v>
      </c>
      <c r="AC14" s="6">
        <f t="shared" si="13"/>
        <v>0.11422044545973729</v>
      </c>
      <c r="AD14" s="5">
        <v>8350</v>
      </c>
      <c r="AE14" s="5">
        <v>2</v>
      </c>
      <c r="AF14" s="5">
        <f t="shared" si="14"/>
        <v>2.3952095808383235E-2</v>
      </c>
      <c r="AG14" s="6">
        <f t="shared" si="15"/>
        <v>0.23952095808383234</v>
      </c>
      <c r="AH14" s="5">
        <v>8029</v>
      </c>
      <c r="AI14" s="5">
        <v>1</v>
      </c>
      <c r="AJ14" s="5">
        <f t="shared" si="16"/>
        <v>1.2454851164528585E-2</v>
      </c>
      <c r="AK14" s="6">
        <f t="shared" si="17"/>
        <v>0.12454851164528583</v>
      </c>
      <c r="AL14" s="5">
        <v>7776</v>
      </c>
      <c r="AM14" s="5">
        <v>2</v>
      </c>
      <c r="AN14" s="5">
        <f t="shared" si="18"/>
        <v>2.5720164609053499E-2</v>
      </c>
      <c r="AO14" s="6">
        <f t="shared" si="19"/>
        <v>0.25720164609053497</v>
      </c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13.5" customHeight="1" x14ac:dyDescent="0.2">
      <c r="A15" s="4" t="s">
        <v>102</v>
      </c>
      <c r="B15" s="5">
        <v>3419</v>
      </c>
      <c r="C15" s="5">
        <v>2</v>
      </c>
      <c r="D15" s="5">
        <f t="shared" si="0"/>
        <v>5.8496636443404505E-2</v>
      </c>
      <c r="E15" s="6">
        <f t="shared" si="1"/>
        <v>0.58496636443404504</v>
      </c>
      <c r="F15" s="5">
        <v>3415</v>
      </c>
      <c r="G15" s="7">
        <v>1</v>
      </c>
      <c r="H15" s="5">
        <f t="shared" si="2"/>
        <v>2.9282576866764276E-2</v>
      </c>
      <c r="I15" s="6">
        <f t="shared" si="3"/>
        <v>0.29282576866764276</v>
      </c>
      <c r="J15" s="5">
        <v>3375</v>
      </c>
      <c r="K15" s="5"/>
      <c r="L15" s="5">
        <f t="shared" si="4"/>
        <v>0</v>
      </c>
      <c r="M15" s="6">
        <f t="shared" si="5"/>
        <v>0</v>
      </c>
      <c r="N15" s="5">
        <v>3285</v>
      </c>
      <c r="O15" s="5"/>
      <c r="P15" s="5">
        <f t="shared" si="6"/>
        <v>0</v>
      </c>
      <c r="Q15" s="6">
        <f t="shared" si="7"/>
        <v>0</v>
      </c>
      <c r="R15" s="5">
        <v>3270</v>
      </c>
      <c r="S15" s="5">
        <v>2</v>
      </c>
      <c r="T15" s="5">
        <f t="shared" si="8"/>
        <v>6.1162079510703363E-2</v>
      </c>
      <c r="U15" s="6">
        <f t="shared" si="9"/>
        <v>0.6116207951070336</v>
      </c>
      <c r="V15" s="5">
        <v>3224</v>
      </c>
      <c r="W15" s="5">
        <v>3</v>
      </c>
      <c r="X15" s="5">
        <f t="shared" si="10"/>
        <v>9.3052109181141443E-2</v>
      </c>
      <c r="Y15" s="6">
        <f t="shared" si="11"/>
        <v>0.9305210918114144</v>
      </c>
      <c r="Z15" s="5">
        <v>3191</v>
      </c>
      <c r="AA15" s="7"/>
      <c r="AB15" s="5">
        <f t="shared" si="12"/>
        <v>0</v>
      </c>
      <c r="AC15" s="6">
        <f t="shared" si="13"/>
        <v>0</v>
      </c>
      <c r="AD15" s="5">
        <v>3015</v>
      </c>
      <c r="AE15" s="5"/>
      <c r="AF15" s="5">
        <f t="shared" si="14"/>
        <v>0</v>
      </c>
      <c r="AG15" s="6">
        <f t="shared" si="15"/>
        <v>0</v>
      </c>
      <c r="AH15" s="5">
        <v>2816</v>
      </c>
      <c r="AI15" s="5"/>
      <c r="AJ15" s="5">
        <f t="shared" si="16"/>
        <v>0</v>
      </c>
      <c r="AK15" s="6">
        <f t="shared" si="17"/>
        <v>0</v>
      </c>
      <c r="AL15" s="5">
        <v>2677</v>
      </c>
      <c r="AM15" s="5">
        <v>1</v>
      </c>
      <c r="AN15" s="5">
        <f t="shared" si="18"/>
        <v>3.735524841240194E-2</v>
      </c>
      <c r="AO15" s="6">
        <f t="shared" si="19"/>
        <v>0.37355248412401942</v>
      </c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ht="13.5" customHeight="1" x14ac:dyDescent="0.2">
      <c r="A16" s="4" t="s">
        <v>293</v>
      </c>
      <c r="B16" s="5">
        <v>5108</v>
      </c>
      <c r="C16" s="5">
        <v>1</v>
      </c>
      <c r="D16" s="5">
        <f t="shared" si="0"/>
        <v>1.9577133907595929E-2</v>
      </c>
      <c r="E16" s="6">
        <f t="shared" si="1"/>
        <v>0.19577133907595928</v>
      </c>
      <c r="F16" s="5">
        <v>5163</v>
      </c>
      <c r="G16" s="7">
        <v>3</v>
      </c>
      <c r="H16" s="5">
        <f t="shared" si="2"/>
        <v>5.8105752469494482E-2</v>
      </c>
      <c r="I16" s="6">
        <f t="shared" si="3"/>
        <v>0.58105752469494476</v>
      </c>
      <c r="J16" s="5">
        <v>5095</v>
      </c>
      <c r="K16" s="5">
        <v>1</v>
      </c>
      <c r="L16" s="5">
        <f t="shared" si="4"/>
        <v>1.9627085377821395E-2</v>
      </c>
      <c r="M16" s="6">
        <f t="shared" si="5"/>
        <v>0.19627085377821393</v>
      </c>
      <c r="N16" s="5">
        <v>5073</v>
      </c>
      <c r="O16" s="5">
        <v>2</v>
      </c>
      <c r="P16" s="5">
        <f t="shared" si="6"/>
        <v>3.9424403705893951E-2</v>
      </c>
      <c r="Q16" s="6">
        <f t="shared" si="7"/>
        <v>0.39424403705893951</v>
      </c>
      <c r="R16" s="5">
        <v>5131</v>
      </c>
      <c r="S16" s="5">
        <v>2</v>
      </c>
      <c r="T16" s="5">
        <f t="shared" si="8"/>
        <v>3.8978756577665176E-2</v>
      </c>
      <c r="U16" s="6">
        <f t="shared" si="9"/>
        <v>0.38978756577665169</v>
      </c>
      <c r="V16" s="5">
        <v>5142</v>
      </c>
      <c r="W16" s="5">
        <v>4</v>
      </c>
      <c r="X16" s="5">
        <f t="shared" si="10"/>
        <v>7.7790742901594712E-2</v>
      </c>
      <c r="Y16" s="6">
        <f t="shared" si="11"/>
        <v>0.77790742901594712</v>
      </c>
      <c r="Z16" s="5">
        <v>5143</v>
      </c>
      <c r="AA16" s="7">
        <v>1</v>
      </c>
      <c r="AB16" s="5">
        <f t="shared" si="12"/>
        <v>1.9443904335990667E-2</v>
      </c>
      <c r="AC16" s="6">
        <f t="shared" si="13"/>
        <v>0.19443904335990667</v>
      </c>
      <c r="AD16" s="5">
        <v>5140</v>
      </c>
      <c r="AE16" s="5">
        <v>1</v>
      </c>
      <c r="AF16" s="5">
        <f t="shared" si="14"/>
        <v>1.9455252918287938E-2</v>
      </c>
      <c r="AG16" s="6">
        <f t="shared" si="15"/>
        <v>0.19455252918287938</v>
      </c>
      <c r="AH16" s="5">
        <v>5143</v>
      </c>
      <c r="AI16" s="5">
        <v>2</v>
      </c>
      <c r="AJ16" s="5">
        <f t="shared" si="16"/>
        <v>3.8887808671981335E-2</v>
      </c>
      <c r="AK16" s="6">
        <f t="shared" si="17"/>
        <v>0.38887808671981333</v>
      </c>
      <c r="AL16" s="5">
        <v>5100</v>
      </c>
      <c r="AM16" s="5"/>
      <c r="AN16" s="5">
        <f t="shared" si="18"/>
        <v>0</v>
      </c>
      <c r="AO16" s="6">
        <f t="shared" si="19"/>
        <v>0</v>
      </c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ht="13.5" customHeight="1" x14ac:dyDescent="0.2">
      <c r="A17" s="4" t="s">
        <v>317</v>
      </c>
      <c r="B17" s="5">
        <v>838</v>
      </c>
      <c r="C17" s="5"/>
      <c r="D17" s="5">
        <f t="shared" si="0"/>
        <v>0</v>
      </c>
      <c r="E17" s="6">
        <f t="shared" si="1"/>
        <v>0</v>
      </c>
      <c r="F17" s="5">
        <v>842</v>
      </c>
      <c r="G17" s="7"/>
      <c r="H17" s="5">
        <f t="shared" si="2"/>
        <v>0</v>
      </c>
      <c r="I17" s="6">
        <f t="shared" si="3"/>
        <v>0</v>
      </c>
      <c r="J17" s="5">
        <v>863</v>
      </c>
      <c r="K17" s="5"/>
      <c r="L17" s="5">
        <f t="shared" si="4"/>
        <v>0</v>
      </c>
      <c r="M17" s="6">
        <f t="shared" si="5"/>
        <v>0</v>
      </c>
      <c r="N17" s="5">
        <v>918</v>
      </c>
      <c r="O17" s="5">
        <v>1</v>
      </c>
      <c r="P17" s="5">
        <f t="shared" si="6"/>
        <v>0.10893246187363835</v>
      </c>
      <c r="Q17" s="6">
        <f t="shared" si="7"/>
        <v>1.0893246187363836</v>
      </c>
      <c r="R17" s="5">
        <v>940</v>
      </c>
      <c r="S17" s="5"/>
      <c r="T17" s="5">
        <f t="shared" si="8"/>
        <v>0</v>
      </c>
      <c r="U17" s="6">
        <f t="shared" si="9"/>
        <v>0</v>
      </c>
      <c r="V17" s="5">
        <v>973</v>
      </c>
      <c r="W17" s="5"/>
      <c r="X17" s="5">
        <f t="shared" si="10"/>
        <v>0</v>
      </c>
      <c r="Y17" s="6">
        <f t="shared" si="11"/>
        <v>0</v>
      </c>
      <c r="Z17" s="5">
        <v>968</v>
      </c>
      <c r="AA17" s="7"/>
      <c r="AB17" s="5">
        <f t="shared" si="12"/>
        <v>0</v>
      </c>
      <c r="AC17" s="6">
        <f t="shared" si="13"/>
        <v>0</v>
      </c>
      <c r="AD17" s="5">
        <v>978</v>
      </c>
      <c r="AE17" s="5">
        <v>1</v>
      </c>
      <c r="AF17" s="5">
        <f t="shared" si="14"/>
        <v>0.10224948875255624</v>
      </c>
      <c r="AG17" s="6">
        <f t="shared" si="15"/>
        <v>1.0224948875255624</v>
      </c>
      <c r="AH17" s="5">
        <v>977</v>
      </c>
      <c r="AI17" s="5">
        <v>1</v>
      </c>
      <c r="AJ17" s="5">
        <f t="shared" si="16"/>
        <v>0.10235414534288639</v>
      </c>
      <c r="AK17" s="6">
        <f t="shared" si="17"/>
        <v>1.0235414534288638</v>
      </c>
      <c r="AL17" s="5">
        <v>984</v>
      </c>
      <c r="AM17" s="5">
        <v>1</v>
      </c>
      <c r="AN17" s="5">
        <f t="shared" si="18"/>
        <v>0.1016260162601626</v>
      </c>
      <c r="AO17" s="6">
        <f t="shared" si="19"/>
        <v>1.0162601626016261</v>
      </c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 ht="13.5" customHeight="1" x14ac:dyDescent="0.2">
      <c r="A18" s="4" t="s">
        <v>291</v>
      </c>
      <c r="B18" s="5">
        <v>9764</v>
      </c>
      <c r="C18" s="5">
        <v>2</v>
      </c>
      <c r="D18" s="5">
        <f t="shared" si="0"/>
        <v>2.0483408439164276E-2</v>
      </c>
      <c r="E18" s="6">
        <f t="shared" si="1"/>
        <v>0.20483408439164277</v>
      </c>
      <c r="F18" s="5">
        <v>9625</v>
      </c>
      <c r="G18" s="7">
        <v>2</v>
      </c>
      <c r="H18" s="5">
        <f t="shared" si="2"/>
        <v>2.0779220779220779E-2</v>
      </c>
      <c r="I18" s="6">
        <f t="shared" si="3"/>
        <v>0.20779220779220781</v>
      </c>
      <c r="J18" s="5">
        <v>9632</v>
      </c>
      <c r="K18" s="5"/>
      <c r="L18" s="5">
        <f t="shared" si="4"/>
        <v>0</v>
      </c>
      <c r="M18" s="6">
        <f t="shared" si="5"/>
        <v>0</v>
      </c>
      <c r="N18" s="5">
        <v>9660</v>
      </c>
      <c r="O18" s="5">
        <v>1</v>
      </c>
      <c r="P18" s="5">
        <f t="shared" si="6"/>
        <v>1.0351966873706004E-2</v>
      </c>
      <c r="Q18" s="6">
        <f t="shared" si="7"/>
        <v>0.10351966873706005</v>
      </c>
      <c r="R18" s="5">
        <v>9651</v>
      </c>
      <c r="S18" s="5">
        <v>2</v>
      </c>
      <c r="T18" s="5">
        <f t="shared" si="8"/>
        <v>2.0723241114910373E-2</v>
      </c>
      <c r="U18" s="6">
        <f t="shared" si="9"/>
        <v>0.20723241114910373</v>
      </c>
      <c r="V18" s="5">
        <v>9690</v>
      </c>
      <c r="W18" s="5">
        <v>2</v>
      </c>
      <c r="X18" s="5">
        <f t="shared" si="10"/>
        <v>2.063983488132095E-2</v>
      </c>
      <c r="Y18" s="6">
        <f t="shared" si="11"/>
        <v>0.20639834881320948</v>
      </c>
      <c r="Z18" s="5">
        <v>9610</v>
      </c>
      <c r="AA18" s="7">
        <v>2</v>
      </c>
      <c r="AB18" s="5">
        <f t="shared" si="12"/>
        <v>2.081165452653486E-2</v>
      </c>
      <c r="AC18" s="6">
        <f t="shared" si="13"/>
        <v>0.20811654526534859</v>
      </c>
      <c r="AD18" s="5">
        <v>9570</v>
      </c>
      <c r="AE18" s="5"/>
      <c r="AF18" s="5">
        <f t="shared" si="14"/>
        <v>0</v>
      </c>
      <c r="AG18" s="6">
        <f t="shared" si="15"/>
        <v>0</v>
      </c>
      <c r="AH18" s="5">
        <v>9557</v>
      </c>
      <c r="AI18" s="5">
        <v>2</v>
      </c>
      <c r="AJ18" s="5">
        <f t="shared" si="16"/>
        <v>2.0927069163963585E-2</v>
      </c>
      <c r="AK18" s="6">
        <f t="shared" si="17"/>
        <v>0.20927069163963588</v>
      </c>
      <c r="AL18" s="5">
        <v>9397</v>
      </c>
      <c r="AM18" s="5">
        <v>1</v>
      </c>
      <c r="AN18" s="5">
        <f t="shared" si="18"/>
        <v>1.0641694157709908E-2</v>
      </c>
      <c r="AO18" s="6">
        <f t="shared" si="19"/>
        <v>0.10641694157709908</v>
      </c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ht="13.5" customHeight="1" x14ac:dyDescent="0.2">
      <c r="A19" s="4" t="s">
        <v>83</v>
      </c>
      <c r="B19" s="5">
        <v>2822</v>
      </c>
      <c r="C19" s="5">
        <v>2</v>
      </c>
      <c r="D19" s="5">
        <f t="shared" si="0"/>
        <v>7.087172218284904E-2</v>
      </c>
      <c r="E19" s="6">
        <f t="shared" si="1"/>
        <v>0.70871722182849051</v>
      </c>
      <c r="F19" s="5">
        <v>2879</v>
      </c>
      <c r="G19" s="7"/>
      <c r="H19" s="5">
        <f t="shared" si="2"/>
        <v>0</v>
      </c>
      <c r="I19" s="6">
        <f t="shared" si="3"/>
        <v>0</v>
      </c>
      <c r="J19" s="5">
        <v>2923</v>
      </c>
      <c r="K19" s="5"/>
      <c r="L19" s="5">
        <f t="shared" si="4"/>
        <v>0</v>
      </c>
      <c r="M19" s="6">
        <f t="shared" si="5"/>
        <v>0</v>
      </c>
      <c r="N19" s="5">
        <v>2976</v>
      </c>
      <c r="O19" s="5"/>
      <c r="P19" s="5">
        <f t="shared" si="6"/>
        <v>0</v>
      </c>
      <c r="Q19" s="6">
        <f t="shared" si="7"/>
        <v>0</v>
      </c>
      <c r="R19" s="5">
        <v>3003</v>
      </c>
      <c r="S19" s="5"/>
      <c r="T19" s="5">
        <f t="shared" si="8"/>
        <v>0</v>
      </c>
      <c r="U19" s="6">
        <f t="shared" si="9"/>
        <v>0</v>
      </c>
      <c r="V19" s="5">
        <v>3001</v>
      </c>
      <c r="W19" s="5">
        <v>3</v>
      </c>
      <c r="X19" s="5">
        <f t="shared" si="10"/>
        <v>9.9966677774075308E-2</v>
      </c>
      <c r="Y19" s="6">
        <f t="shared" si="11"/>
        <v>0.99966677774075308</v>
      </c>
      <c r="Z19" s="5">
        <v>3077</v>
      </c>
      <c r="AA19" s="7">
        <v>2</v>
      </c>
      <c r="AB19" s="5">
        <f t="shared" si="12"/>
        <v>6.4998375040623987E-2</v>
      </c>
      <c r="AC19" s="6">
        <f t="shared" si="13"/>
        <v>0.6499837504062399</v>
      </c>
      <c r="AD19" s="5">
        <v>3107</v>
      </c>
      <c r="AE19" s="5"/>
      <c r="AF19" s="5">
        <f t="shared" si="14"/>
        <v>0</v>
      </c>
      <c r="AG19" s="6">
        <f t="shared" si="15"/>
        <v>0</v>
      </c>
      <c r="AH19" s="5">
        <v>3158</v>
      </c>
      <c r="AI19" s="5"/>
      <c r="AJ19" s="5">
        <f t="shared" si="16"/>
        <v>0</v>
      </c>
      <c r="AK19" s="6">
        <f t="shared" si="17"/>
        <v>0</v>
      </c>
      <c r="AL19" s="5">
        <v>3155</v>
      </c>
      <c r="AM19" s="5"/>
      <c r="AN19" s="5">
        <f t="shared" si="18"/>
        <v>0</v>
      </c>
      <c r="AO19" s="6">
        <f t="shared" si="19"/>
        <v>0</v>
      </c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1:51" ht="13.5" customHeight="1" x14ac:dyDescent="0.2">
      <c r="A20" s="4" t="s">
        <v>351</v>
      </c>
      <c r="B20" s="5">
        <v>1788</v>
      </c>
      <c r="C20" s="5"/>
      <c r="D20" s="5">
        <f t="shared" si="0"/>
        <v>0</v>
      </c>
      <c r="E20" s="6">
        <f t="shared" si="1"/>
        <v>0</v>
      </c>
      <c r="F20" s="5">
        <v>1799</v>
      </c>
      <c r="G20" s="7"/>
      <c r="H20" s="5">
        <f t="shared" si="2"/>
        <v>0</v>
      </c>
      <c r="I20" s="6">
        <f t="shared" si="3"/>
        <v>0</v>
      </c>
      <c r="J20" s="5">
        <v>1844</v>
      </c>
      <c r="K20" s="5">
        <v>1</v>
      </c>
      <c r="L20" s="5">
        <f t="shared" si="4"/>
        <v>5.4229934924078092E-2</v>
      </c>
      <c r="M20" s="6">
        <f t="shared" si="5"/>
        <v>0.54229934924078094</v>
      </c>
      <c r="N20" s="5">
        <v>1883</v>
      </c>
      <c r="O20" s="5">
        <v>3</v>
      </c>
      <c r="P20" s="5">
        <f t="shared" si="6"/>
        <v>0.15932023366967604</v>
      </c>
      <c r="Q20" s="6">
        <f t="shared" si="7"/>
        <v>1.5932023366967605</v>
      </c>
      <c r="R20" s="5">
        <v>1859</v>
      </c>
      <c r="S20" s="5"/>
      <c r="T20" s="5">
        <f t="shared" si="8"/>
        <v>0</v>
      </c>
      <c r="U20" s="6">
        <f t="shared" si="9"/>
        <v>0</v>
      </c>
      <c r="V20" s="5">
        <v>1857</v>
      </c>
      <c r="W20" s="5"/>
      <c r="X20" s="5">
        <f t="shared" si="10"/>
        <v>0</v>
      </c>
      <c r="Y20" s="6">
        <f t="shared" si="11"/>
        <v>0</v>
      </c>
      <c r="Z20" s="5">
        <v>1865</v>
      </c>
      <c r="AA20" s="7">
        <v>1</v>
      </c>
      <c r="AB20" s="5">
        <f t="shared" si="12"/>
        <v>5.3619302949061663E-2</v>
      </c>
      <c r="AC20" s="6">
        <f t="shared" si="13"/>
        <v>0.53619302949061665</v>
      </c>
      <c r="AD20" s="5">
        <v>1866</v>
      </c>
      <c r="AE20" s="5"/>
      <c r="AF20" s="5">
        <f t="shared" si="14"/>
        <v>0</v>
      </c>
      <c r="AG20" s="6">
        <f t="shared" si="15"/>
        <v>0</v>
      </c>
      <c r="AH20" s="5">
        <v>1897</v>
      </c>
      <c r="AI20" s="5"/>
      <c r="AJ20" s="5">
        <f t="shared" si="16"/>
        <v>0</v>
      </c>
      <c r="AK20" s="6">
        <f t="shared" si="17"/>
        <v>0</v>
      </c>
      <c r="AL20" s="5">
        <v>1851</v>
      </c>
      <c r="AM20" s="5">
        <v>1</v>
      </c>
      <c r="AN20" s="5">
        <f t="shared" si="18"/>
        <v>5.4024851431658562E-2</v>
      </c>
      <c r="AO20" s="6">
        <f t="shared" si="19"/>
        <v>0.5402485143165856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13.5" customHeight="1" x14ac:dyDescent="0.2">
      <c r="A21" s="4" t="s">
        <v>352</v>
      </c>
      <c r="B21" s="5">
        <v>2937</v>
      </c>
      <c r="C21" s="5"/>
      <c r="D21" s="5">
        <f t="shared" si="0"/>
        <v>0</v>
      </c>
      <c r="E21" s="6">
        <f t="shared" si="1"/>
        <v>0</v>
      </c>
      <c r="F21" s="5">
        <v>2970</v>
      </c>
      <c r="G21" s="7"/>
      <c r="H21" s="5">
        <f t="shared" si="2"/>
        <v>0</v>
      </c>
      <c r="I21" s="6">
        <f t="shared" si="3"/>
        <v>0</v>
      </c>
      <c r="J21" s="5">
        <v>3006</v>
      </c>
      <c r="K21" s="5">
        <v>1</v>
      </c>
      <c r="L21" s="5">
        <f t="shared" si="4"/>
        <v>3.32667997338656E-2</v>
      </c>
      <c r="M21" s="6">
        <f t="shared" si="5"/>
        <v>0.33266799733865604</v>
      </c>
      <c r="N21" s="5">
        <v>3002</v>
      </c>
      <c r="O21" s="5"/>
      <c r="P21" s="5">
        <f t="shared" si="6"/>
        <v>0</v>
      </c>
      <c r="Q21" s="6">
        <f t="shared" si="7"/>
        <v>0</v>
      </c>
      <c r="R21" s="5">
        <v>3093</v>
      </c>
      <c r="S21" s="5"/>
      <c r="T21" s="5">
        <f t="shared" si="8"/>
        <v>0</v>
      </c>
      <c r="U21" s="6">
        <f t="shared" si="9"/>
        <v>0</v>
      </c>
      <c r="V21" s="5">
        <v>3113</v>
      </c>
      <c r="W21" s="5">
        <v>2</v>
      </c>
      <c r="X21" s="5">
        <f t="shared" si="10"/>
        <v>6.424670735624799E-2</v>
      </c>
      <c r="Y21" s="6">
        <f t="shared" si="11"/>
        <v>0.64246707356248001</v>
      </c>
      <c r="Z21" s="5">
        <v>3105</v>
      </c>
      <c r="AA21" s="7">
        <v>2</v>
      </c>
      <c r="AB21" s="5">
        <f t="shared" si="12"/>
        <v>6.4412238325281798E-2</v>
      </c>
      <c r="AC21" s="6">
        <f t="shared" si="13"/>
        <v>0.64412238325281801</v>
      </c>
      <c r="AD21" s="5">
        <v>3097</v>
      </c>
      <c r="AE21" s="5">
        <v>1</v>
      </c>
      <c r="AF21" s="5">
        <f t="shared" si="14"/>
        <v>3.2289312237649338E-2</v>
      </c>
      <c r="AG21" s="6">
        <f t="shared" si="15"/>
        <v>0.32289312237649337</v>
      </c>
      <c r="AH21" s="5">
        <v>3140</v>
      </c>
      <c r="AI21" s="5"/>
      <c r="AJ21" s="5">
        <f t="shared" si="16"/>
        <v>0</v>
      </c>
      <c r="AK21" s="6">
        <f t="shared" si="17"/>
        <v>0</v>
      </c>
      <c r="AL21" s="5">
        <v>3165</v>
      </c>
      <c r="AM21" s="5"/>
      <c r="AN21" s="5">
        <f t="shared" si="18"/>
        <v>0</v>
      </c>
      <c r="AO21" s="6">
        <f t="shared" si="19"/>
        <v>0</v>
      </c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ht="13.5" customHeight="1" x14ac:dyDescent="0.2">
      <c r="A22" s="4" t="s">
        <v>353</v>
      </c>
      <c r="B22" s="5">
        <v>290</v>
      </c>
      <c r="C22" s="5"/>
      <c r="D22" s="5">
        <f t="shared" si="0"/>
        <v>0</v>
      </c>
      <c r="E22" s="6">
        <f t="shared" si="1"/>
        <v>0</v>
      </c>
      <c r="F22" s="5">
        <v>286</v>
      </c>
      <c r="G22" s="5"/>
      <c r="H22" s="5">
        <f t="shared" si="2"/>
        <v>0</v>
      </c>
      <c r="I22" s="6">
        <f t="shared" si="3"/>
        <v>0</v>
      </c>
      <c r="J22" s="5">
        <v>287</v>
      </c>
      <c r="K22" s="5"/>
      <c r="L22" s="5">
        <f t="shared" si="4"/>
        <v>0</v>
      </c>
      <c r="M22" s="6">
        <f t="shared" si="5"/>
        <v>0</v>
      </c>
      <c r="N22" s="5">
        <v>288</v>
      </c>
      <c r="O22" s="5">
        <v>1</v>
      </c>
      <c r="P22" s="5">
        <f t="shared" si="6"/>
        <v>0.34722222222222221</v>
      </c>
      <c r="Q22" s="6">
        <f t="shared" si="7"/>
        <v>3.4722222222222219</v>
      </c>
      <c r="R22" s="5">
        <v>286</v>
      </c>
      <c r="S22" s="5"/>
      <c r="T22" s="5">
        <f t="shared" si="8"/>
        <v>0</v>
      </c>
      <c r="U22" s="6">
        <f t="shared" si="9"/>
        <v>0</v>
      </c>
      <c r="V22" s="5">
        <v>301</v>
      </c>
      <c r="W22" s="5"/>
      <c r="X22" s="5">
        <f t="shared" si="10"/>
        <v>0</v>
      </c>
      <c r="Y22" s="6">
        <f t="shared" si="11"/>
        <v>0</v>
      </c>
      <c r="Z22" s="5">
        <v>306</v>
      </c>
      <c r="AA22" s="7"/>
      <c r="AB22" s="5">
        <f t="shared" si="12"/>
        <v>0</v>
      </c>
      <c r="AC22" s="6">
        <f t="shared" si="13"/>
        <v>0</v>
      </c>
      <c r="AD22" s="5">
        <v>305</v>
      </c>
      <c r="AE22" s="5"/>
      <c r="AF22" s="5">
        <f t="shared" si="14"/>
        <v>0</v>
      </c>
      <c r="AG22" s="6">
        <f t="shared" si="15"/>
        <v>0</v>
      </c>
      <c r="AH22" s="5">
        <v>313</v>
      </c>
      <c r="AI22" s="5"/>
      <c r="AJ22" s="5">
        <f t="shared" si="16"/>
        <v>0</v>
      </c>
      <c r="AK22" s="6">
        <f t="shared" si="17"/>
        <v>0</v>
      </c>
      <c r="AL22" s="5">
        <v>297</v>
      </c>
      <c r="AM22" s="5"/>
      <c r="AN22" s="5">
        <f t="shared" si="18"/>
        <v>0</v>
      </c>
      <c r="AO22" s="6">
        <f t="shared" si="19"/>
        <v>0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13.5" customHeight="1" x14ac:dyDescent="0.2">
      <c r="A23" s="4" t="s">
        <v>31</v>
      </c>
      <c r="B23" s="5">
        <v>6789</v>
      </c>
      <c r="C23" s="5">
        <v>13</v>
      </c>
      <c r="D23" s="5">
        <f t="shared" si="0"/>
        <v>0.19148622772131388</v>
      </c>
      <c r="E23" s="6">
        <f t="shared" si="1"/>
        <v>1.914862277213139</v>
      </c>
      <c r="F23" s="5">
        <v>6857</v>
      </c>
      <c r="G23" s="7">
        <v>10</v>
      </c>
      <c r="H23" s="5">
        <f t="shared" si="2"/>
        <v>0.14583637159107482</v>
      </c>
      <c r="I23" s="6">
        <f t="shared" si="3"/>
        <v>1.4583637159107481</v>
      </c>
      <c r="J23" s="5">
        <v>6800</v>
      </c>
      <c r="K23" s="5">
        <v>17</v>
      </c>
      <c r="L23" s="5">
        <f t="shared" si="4"/>
        <v>0.25</v>
      </c>
      <c r="M23" s="6">
        <f t="shared" si="5"/>
        <v>2.5</v>
      </c>
      <c r="N23" s="5">
        <v>6766</v>
      </c>
      <c r="O23" s="5">
        <v>34</v>
      </c>
      <c r="P23" s="5">
        <f t="shared" si="6"/>
        <v>0.50251256281407031</v>
      </c>
      <c r="Q23" s="6">
        <f t="shared" si="7"/>
        <v>5.025125628140704</v>
      </c>
      <c r="R23" s="5">
        <v>6699</v>
      </c>
      <c r="S23" s="5">
        <v>30</v>
      </c>
      <c r="T23" s="5">
        <f t="shared" si="8"/>
        <v>0.4478280340349306</v>
      </c>
      <c r="U23" s="6">
        <f t="shared" si="9"/>
        <v>4.4782803403493059</v>
      </c>
      <c r="V23" s="5">
        <v>6724</v>
      </c>
      <c r="W23" s="5">
        <v>21</v>
      </c>
      <c r="X23" s="5">
        <f t="shared" si="10"/>
        <v>0.31231409875074362</v>
      </c>
      <c r="Y23" s="6">
        <f t="shared" si="11"/>
        <v>3.1231409875074361</v>
      </c>
      <c r="Z23" s="5">
        <v>6728</v>
      </c>
      <c r="AA23" s="7">
        <v>17</v>
      </c>
      <c r="AB23" s="5">
        <f t="shared" si="12"/>
        <v>0.25267538644470866</v>
      </c>
      <c r="AC23" s="6">
        <f t="shared" si="13"/>
        <v>2.5267538644470871</v>
      </c>
      <c r="AD23" s="5">
        <v>6662</v>
      </c>
      <c r="AE23" s="5">
        <v>6</v>
      </c>
      <c r="AF23" s="5">
        <f t="shared" si="14"/>
        <v>9.0063044130891626E-2</v>
      </c>
      <c r="AG23" s="6">
        <f t="shared" si="15"/>
        <v>0.90063044130891623</v>
      </c>
      <c r="AH23" s="5">
        <v>6577</v>
      </c>
      <c r="AI23" s="5">
        <v>1</v>
      </c>
      <c r="AJ23" s="5">
        <f t="shared" si="16"/>
        <v>1.5204500532157519E-2</v>
      </c>
      <c r="AK23" s="6">
        <f t="shared" si="17"/>
        <v>0.15204500532157519</v>
      </c>
      <c r="AL23" s="5">
        <v>6506</v>
      </c>
      <c r="AM23" s="5">
        <v>5</v>
      </c>
      <c r="AN23" s="5">
        <f t="shared" si="18"/>
        <v>7.6852136489394401E-2</v>
      </c>
      <c r="AO23" s="6">
        <f t="shared" si="19"/>
        <v>0.76852136489394407</v>
      </c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ht="13.5" customHeight="1" x14ac:dyDescent="0.2">
      <c r="A24" s="4" t="s">
        <v>343</v>
      </c>
      <c r="B24" s="5">
        <v>1342</v>
      </c>
      <c r="C24" s="5"/>
      <c r="D24" s="5">
        <f t="shared" si="0"/>
        <v>0</v>
      </c>
      <c r="E24" s="6">
        <f t="shared" si="1"/>
        <v>0</v>
      </c>
      <c r="F24" s="5">
        <v>1361</v>
      </c>
      <c r="G24" s="7">
        <v>2</v>
      </c>
      <c r="H24" s="5">
        <f t="shared" si="2"/>
        <v>0.14695077149155034</v>
      </c>
      <c r="I24" s="6">
        <f t="shared" si="3"/>
        <v>1.4695077149155031</v>
      </c>
      <c r="J24" s="5">
        <v>1401</v>
      </c>
      <c r="K24" s="5"/>
      <c r="L24" s="5">
        <f t="shared" si="4"/>
        <v>0</v>
      </c>
      <c r="M24" s="6">
        <f t="shared" si="5"/>
        <v>0</v>
      </c>
      <c r="N24" s="5">
        <v>1410</v>
      </c>
      <c r="O24" s="5"/>
      <c r="P24" s="5">
        <f t="shared" si="6"/>
        <v>0</v>
      </c>
      <c r="Q24" s="6">
        <f t="shared" si="7"/>
        <v>0</v>
      </c>
      <c r="R24" s="5">
        <v>1396</v>
      </c>
      <c r="S24" s="5"/>
      <c r="T24" s="5">
        <f t="shared" si="8"/>
        <v>0</v>
      </c>
      <c r="U24" s="6">
        <f t="shared" si="9"/>
        <v>0</v>
      </c>
      <c r="V24" s="5">
        <v>1396</v>
      </c>
      <c r="W24" s="5">
        <v>1</v>
      </c>
      <c r="X24" s="5">
        <f t="shared" si="10"/>
        <v>7.1633237822349566E-2</v>
      </c>
      <c r="Y24" s="6">
        <f t="shared" si="11"/>
        <v>0.71633237822349571</v>
      </c>
      <c r="Z24" s="5">
        <v>1381</v>
      </c>
      <c r="AA24" s="7"/>
      <c r="AB24" s="5">
        <f t="shared" si="12"/>
        <v>0</v>
      </c>
      <c r="AC24" s="6">
        <f t="shared" si="13"/>
        <v>0</v>
      </c>
      <c r="AD24" s="5">
        <v>1362</v>
      </c>
      <c r="AE24" s="5"/>
      <c r="AF24" s="5">
        <f t="shared" si="14"/>
        <v>0</v>
      </c>
      <c r="AG24" s="6">
        <f t="shared" si="15"/>
        <v>0</v>
      </c>
      <c r="AH24" s="5">
        <v>1384</v>
      </c>
      <c r="AI24" s="5"/>
      <c r="AJ24" s="5">
        <f t="shared" si="16"/>
        <v>0</v>
      </c>
      <c r="AK24" s="6">
        <f t="shared" si="17"/>
        <v>0</v>
      </c>
      <c r="AL24" s="5">
        <v>1357</v>
      </c>
      <c r="AM24" s="5"/>
      <c r="AN24" s="5">
        <f t="shared" si="18"/>
        <v>0</v>
      </c>
      <c r="AO24" s="6">
        <f t="shared" si="19"/>
        <v>0</v>
      </c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13.5" customHeight="1" x14ac:dyDescent="0.2">
      <c r="A25" s="4" t="s">
        <v>355</v>
      </c>
      <c r="B25" s="5">
        <v>1559</v>
      </c>
      <c r="C25" s="5"/>
      <c r="D25" s="5">
        <f t="shared" si="0"/>
        <v>0</v>
      </c>
      <c r="E25" s="6">
        <f t="shared" si="1"/>
        <v>0</v>
      </c>
      <c r="F25" s="5">
        <v>1499</v>
      </c>
      <c r="G25" s="7"/>
      <c r="H25" s="5">
        <f t="shared" si="2"/>
        <v>0</v>
      </c>
      <c r="I25" s="6">
        <f t="shared" si="3"/>
        <v>0</v>
      </c>
      <c r="J25" s="5">
        <v>1536</v>
      </c>
      <c r="K25" s="5"/>
      <c r="L25" s="5">
        <f t="shared" si="4"/>
        <v>0</v>
      </c>
      <c r="M25" s="6">
        <f t="shared" si="5"/>
        <v>0</v>
      </c>
      <c r="N25" s="5">
        <v>1595</v>
      </c>
      <c r="O25" s="5">
        <v>1</v>
      </c>
      <c r="P25" s="5">
        <f t="shared" si="6"/>
        <v>6.2695924764890276E-2</v>
      </c>
      <c r="Q25" s="6">
        <f t="shared" si="7"/>
        <v>0.62695924764890287</v>
      </c>
      <c r="R25" s="5">
        <v>1661</v>
      </c>
      <c r="S25" s="5"/>
      <c r="T25" s="5">
        <f t="shared" si="8"/>
        <v>0</v>
      </c>
      <c r="U25" s="6">
        <f t="shared" si="9"/>
        <v>0</v>
      </c>
      <c r="V25" s="5">
        <v>1712</v>
      </c>
      <c r="W25" s="5">
        <v>2</v>
      </c>
      <c r="X25" s="5">
        <f t="shared" si="10"/>
        <v>0.11682242990654206</v>
      </c>
      <c r="Y25" s="6">
        <f t="shared" si="11"/>
        <v>1.1682242990654206</v>
      </c>
      <c r="Z25" s="5">
        <v>1745</v>
      </c>
      <c r="AA25" s="7"/>
      <c r="AB25" s="5">
        <f t="shared" si="12"/>
        <v>0</v>
      </c>
      <c r="AC25" s="6">
        <f t="shared" si="13"/>
        <v>0</v>
      </c>
      <c r="AD25" s="5">
        <v>1743</v>
      </c>
      <c r="AE25" s="5"/>
      <c r="AF25" s="5">
        <f t="shared" si="14"/>
        <v>0</v>
      </c>
      <c r="AG25" s="6">
        <f t="shared" si="15"/>
        <v>0</v>
      </c>
      <c r="AH25" s="5">
        <v>1733</v>
      </c>
      <c r="AI25" s="5">
        <v>1</v>
      </c>
      <c r="AJ25" s="5">
        <f t="shared" si="16"/>
        <v>5.770340450086555E-2</v>
      </c>
      <c r="AK25" s="6">
        <f t="shared" si="17"/>
        <v>0.57703404500865552</v>
      </c>
      <c r="AL25" s="5">
        <v>1735</v>
      </c>
      <c r="AM25" s="5"/>
      <c r="AN25" s="5">
        <f t="shared" si="18"/>
        <v>0</v>
      </c>
      <c r="AO25" s="6">
        <f t="shared" si="19"/>
        <v>0</v>
      </c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ht="13.5" customHeight="1" x14ac:dyDescent="0.2">
      <c r="A26" s="4" t="s">
        <v>135</v>
      </c>
      <c r="B26" s="5">
        <v>6230</v>
      </c>
      <c r="C26" s="5">
        <v>3</v>
      </c>
      <c r="D26" s="5">
        <f t="shared" si="0"/>
        <v>4.8154093097913325E-2</v>
      </c>
      <c r="E26" s="6">
        <f t="shared" si="1"/>
        <v>0.4815409309791332</v>
      </c>
      <c r="F26" s="5">
        <v>6285</v>
      </c>
      <c r="G26" s="7">
        <v>1</v>
      </c>
      <c r="H26" s="5">
        <f t="shared" si="2"/>
        <v>1.5910898965791568E-2</v>
      </c>
      <c r="I26" s="6">
        <f t="shared" si="3"/>
        <v>0.15910898965791567</v>
      </c>
      <c r="J26" s="5">
        <v>6233</v>
      </c>
      <c r="K26" s="5">
        <v>1</v>
      </c>
      <c r="L26" s="5">
        <f t="shared" si="4"/>
        <v>1.6043638697256536E-2</v>
      </c>
      <c r="M26" s="6">
        <f t="shared" si="5"/>
        <v>0.16043638697256538</v>
      </c>
      <c r="N26" s="5">
        <v>6275</v>
      </c>
      <c r="O26" s="5">
        <v>4</v>
      </c>
      <c r="P26" s="5">
        <f t="shared" si="6"/>
        <v>6.3745019920318724E-2</v>
      </c>
      <c r="Q26" s="6">
        <f t="shared" si="7"/>
        <v>0.63745019920318724</v>
      </c>
      <c r="R26" s="5">
        <v>6297</v>
      </c>
      <c r="S26" s="5">
        <v>1</v>
      </c>
      <c r="T26" s="5">
        <f t="shared" si="8"/>
        <v>1.588057805304113E-2</v>
      </c>
      <c r="U26" s="6">
        <f t="shared" si="9"/>
        <v>0.15880578053041131</v>
      </c>
      <c r="V26" s="5">
        <v>6267</v>
      </c>
      <c r="W26" s="5"/>
      <c r="X26" s="5">
        <f t="shared" si="10"/>
        <v>0</v>
      </c>
      <c r="Y26" s="6">
        <f t="shared" si="11"/>
        <v>0</v>
      </c>
      <c r="Z26" s="5">
        <v>6203</v>
      </c>
      <c r="AA26" s="7"/>
      <c r="AB26" s="5">
        <f t="shared" si="12"/>
        <v>0</v>
      </c>
      <c r="AC26" s="6">
        <f t="shared" si="13"/>
        <v>0</v>
      </c>
      <c r="AD26" s="5">
        <v>6190</v>
      </c>
      <c r="AE26" s="5">
        <v>1</v>
      </c>
      <c r="AF26" s="5">
        <f t="shared" si="14"/>
        <v>1.6155088852988692E-2</v>
      </c>
      <c r="AG26" s="6">
        <f t="shared" si="15"/>
        <v>0.16155088852988692</v>
      </c>
      <c r="AH26" s="5">
        <v>6116</v>
      </c>
      <c r="AI26" s="5">
        <v>1</v>
      </c>
      <c r="AJ26" s="5">
        <f t="shared" si="16"/>
        <v>1.6350555918901243E-2</v>
      </c>
      <c r="AK26" s="6">
        <f t="shared" si="17"/>
        <v>0.16350555918901244</v>
      </c>
      <c r="AL26" s="5">
        <v>6058</v>
      </c>
      <c r="AM26" s="5">
        <v>1</v>
      </c>
      <c r="AN26" s="5">
        <f t="shared" si="18"/>
        <v>1.6507098052162428E-2</v>
      </c>
      <c r="AO26" s="6">
        <f t="shared" si="19"/>
        <v>0.16507098052162431</v>
      </c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13.5" customHeight="1" x14ac:dyDescent="0.2">
      <c r="A27" s="4" t="s">
        <v>297</v>
      </c>
      <c r="B27" s="5">
        <v>5120</v>
      </c>
      <c r="C27" s="5">
        <v>1</v>
      </c>
      <c r="D27" s="5">
        <f t="shared" si="0"/>
        <v>1.953125E-2</v>
      </c>
      <c r="E27" s="6">
        <f t="shared" si="1"/>
        <v>0.1953125</v>
      </c>
      <c r="F27" s="5">
        <v>5089</v>
      </c>
      <c r="G27" s="7"/>
      <c r="H27" s="5">
        <f t="shared" si="2"/>
        <v>0</v>
      </c>
      <c r="I27" s="6">
        <f t="shared" si="3"/>
        <v>0</v>
      </c>
      <c r="J27" s="5">
        <v>5034</v>
      </c>
      <c r="K27" s="5">
        <v>1</v>
      </c>
      <c r="L27" s="5">
        <f t="shared" si="4"/>
        <v>1.9864918553833929E-2</v>
      </c>
      <c r="M27" s="6">
        <f t="shared" si="5"/>
        <v>0.1986491855383393</v>
      </c>
      <c r="N27" s="5">
        <v>5052</v>
      </c>
      <c r="O27" s="5">
        <v>3</v>
      </c>
      <c r="P27" s="5">
        <f t="shared" si="6"/>
        <v>5.9382422802850353E-2</v>
      </c>
      <c r="Q27" s="6">
        <f t="shared" si="7"/>
        <v>0.59382422802850354</v>
      </c>
      <c r="R27" s="5">
        <v>4988</v>
      </c>
      <c r="S27" s="5">
        <v>2</v>
      </c>
      <c r="T27" s="5">
        <f t="shared" si="8"/>
        <v>4.0096230954290296E-2</v>
      </c>
      <c r="U27" s="6">
        <f t="shared" si="9"/>
        <v>0.40096230954290296</v>
      </c>
      <c r="V27" s="5">
        <v>4928</v>
      </c>
      <c r="W27" s="5">
        <v>3</v>
      </c>
      <c r="X27" s="5">
        <f t="shared" si="10"/>
        <v>6.0876623376623376E-2</v>
      </c>
      <c r="Y27" s="6">
        <f t="shared" si="11"/>
        <v>0.60876623376623373</v>
      </c>
      <c r="Z27" s="5">
        <v>4835</v>
      </c>
      <c r="AA27" s="7">
        <v>1</v>
      </c>
      <c r="AB27" s="5">
        <f t="shared" si="12"/>
        <v>2.0682523267838676E-2</v>
      </c>
      <c r="AC27" s="6">
        <f t="shared" si="13"/>
        <v>0.20682523267838676</v>
      </c>
      <c r="AD27" s="5">
        <v>4776</v>
      </c>
      <c r="AE27" s="5">
        <v>2</v>
      </c>
      <c r="AF27" s="5">
        <f t="shared" si="14"/>
        <v>4.1876046901172533E-2</v>
      </c>
      <c r="AG27" s="6">
        <f t="shared" si="15"/>
        <v>0.41876046901172531</v>
      </c>
      <c r="AH27" s="5">
        <v>4711</v>
      </c>
      <c r="AI27" s="5"/>
      <c r="AJ27" s="5">
        <f t="shared" si="16"/>
        <v>0</v>
      </c>
      <c r="AK27" s="6">
        <f t="shared" si="17"/>
        <v>0</v>
      </c>
      <c r="AL27" s="5">
        <v>4685</v>
      </c>
      <c r="AM27" s="5">
        <v>1</v>
      </c>
      <c r="AN27" s="5">
        <f t="shared" si="18"/>
        <v>2.1344717182497332E-2</v>
      </c>
      <c r="AO27" s="6">
        <f t="shared" si="19"/>
        <v>0.21344717182497333</v>
      </c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1:51" ht="13.5" customHeight="1" x14ac:dyDescent="0.2">
      <c r="A28" s="4" t="s">
        <v>356</v>
      </c>
      <c r="B28" s="5">
        <v>2256</v>
      </c>
      <c r="C28" s="5"/>
      <c r="D28" s="5">
        <f t="shared" si="0"/>
        <v>0</v>
      </c>
      <c r="E28" s="6">
        <f t="shared" si="1"/>
        <v>0</v>
      </c>
      <c r="F28" s="5">
        <v>2242</v>
      </c>
      <c r="G28" s="7">
        <v>3</v>
      </c>
      <c r="H28" s="5">
        <f t="shared" si="2"/>
        <v>0.13380909901873328</v>
      </c>
      <c r="I28" s="6">
        <f t="shared" si="3"/>
        <v>1.3380909901873326</v>
      </c>
      <c r="J28" s="5">
        <v>2260</v>
      </c>
      <c r="K28" s="5">
        <v>1</v>
      </c>
      <c r="L28" s="5">
        <f t="shared" si="4"/>
        <v>4.4247787610619468E-2</v>
      </c>
      <c r="M28" s="6">
        <f t="shared" si="5"/>
        <v>0.44247787610619471</v>
      </c>
      <c r="N28" s="5">
        <v>2250</v>
      </c>
      <c r="O28" s="5">
        <v>2</v>
      </c>
      <c r="P28" s="5">
        <f t="shared" si="6"/>
        <v>8.8888888888888892E-2</v>
      </c>
      <c r="Q28" s="6">
        <f t="shared" si="7"/>
        <v>0.88888888888888895</v>
      </c>
      <c r="R28" s="5">
        <v>2281</v>
      </c>
      <c r="S28" s="5"/>
      <c r="T28" s="5">
        <f t="shared" si="8"/>
        <v>0</v>
      </c>
      <c r="U28" s="6">
        <f t="shared" si="9"/>
        <v>0</v>
      </c>
      <c r="V28" s="5">
        <v>2283</v>
      </c>
      <c r="W28" s="5"/>
      <c r="X28" s="5">
        <f t="shared" si="10"/>
        <v>0</v>
      </c>
      <c r="Y28" s="6">
        <f t="shared" si="11"/>
        <v>0</v>
      </c>
      <c r="Z28" s="5">
        <v>2277</v>
      </c>
      <c r="AA28" s="7">
        <v>1</v>
      </c>
      <c r="AB28" s="5">
        <f t="shared" si="12"/>
        <v>4.3917435221783048E-2</v>
      </c>
      <c r="AC28" s="6">
        <f t="shared" si="13"/>
        <v>0.43917435221783052</v>
      </c>
      <c r="AD28" s="5">
        <v>2277</v>
      </c>
      <c r="AE28" s="5"/>
      <c r="AF28" s="5">
        <f t="shared" si="14"/>
        <v>0</v>
      </c>
      <c r="AG28" s="6">
        <f t="shared" si="15"/>
        <v>0</v>
      </c>
      <c r="AH28" s="5">
        <v>2306</v>
      </c>
      <c r="AI28" s="5"/>
      <c r="AJ28" s="5">
        <f t="shared" si="16"/>
        <v>0</v>
      </c>
      <c r="AK28" s="6">
        <f t="shared" si="17"/>
        <v>0</v>
      </c>
      <c r="AL28" s="5">
        <v>2304</v>
      </c>
      <c r="AM28" s="5">
        <v>1</v>
      </c>
      <c r="AN28" s="5">
        <f t="shared" si="18"/>
        <v>4.3402777777777776E-2</v>
      </c>
      <c r="AO28" s="6">
        <f t="shared" si="19"/>
        <v>0.43402777777777773</v>
      </c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13.5" customHeight="1" x14ac:dyDescent="0.2">
      <c r="A29" s="4" t="s">
        <v>49</v>
      </c>
      <c r="B29" s="5">
        <v>20606</v>
      </c>
      <c r="C29" s="5">
        <v>27</v>
      </c>
      <c r="D29" s="5">
        <f t="shared" si="0"/>
        <v>0.13102979714646221</v>
      </c>
      <c r="E29" s="6">
        <f t="shared" si="1"/>
        <v>1.3102979714646221</v>
      </c>
      <c r="F29" s="5">
        <v>20572</v>
      </c>
      <c r="G29" s="7">
        <v>8</v>
      </c>
      <c r="H29" s="5">
        <f t="shared" si="2"/>
        <v>3.8887808671981335E-2</v>
      </c>
      <c r="I29" s="6">
        <f t="shared" si="3"/>
        <v>0.38887808671981333</v>
      </c>
      <c r="J29" s="5">
        <v>20654</v>
      </c>
      <c r="K29" s="5">
        <v>15</v>
      </c>
      <c r="L29" s="5">
        <f t="shared" si="4"/>
        <v>7.26251573545076E-2</v>
      </c>
      <c r="M29" s="6">
        <f t="shared" si="5"/>
        <v>0.72625157354507608</v>
      </c>
      <c r="N29" s="5">
        <v>20952</v>
      </c>
      <c r="O29" s="5">
        <v>13</v>
      </c>
      <c r="P29" s="5">
        <f t="shared" si="6"/>
        <v>6.2046582665139363E-2</v>
      </c>
      <c r="Q29" s="6">
        <f t="shared" si="7"/>
        <v>0.62046582665139371</v>
      </c>
      <c r="R29" s="5">
        <v>21197</v>
      </c>
      <c r="S29" s="5">
        <v>9</v>
      </c>
      <c r="T29" s="5">
        <f t="shared" si="8"/>
        <v>4.2458838514884183E-2</v>
      </c>
      <c r="U29" s="6">
        <f t="shared" si="9"/>
        <v>0.42458838514884178</v>
      </c>
      <c r="V29" s="5">
        <v>21511</v>
      </c>
      <c r="W29" s="5">
        <v>16</v>
      </c>
      <c r="X29" s="5">
        <f t="shared" si="10"/>
        <v>7.438054948630933E-2</v>
      </c>
      <c r="Y29" s="6">
        <f t="shared" si="11"/>
        <v>0.74380549486309322</v>
      </c>
      <c r="Z29" s="5">
        <v>21434</v>
      </c>
      <c r="AA29" s="7">
        <v>7</v>
      </c>
      <c r="AB29" s="5">
        <f t="shared" si="12"/>
        <v>3.2658393207054215E-2</v>
      </c>
      <c r="AC29" s="6">
        <f t="shared" si="13"/>
        <v>0.32658393207054215</v>
      </c>
      <c r="AD29" s="5">
        <v>21445</v>
      </c>
      <c r="AE29" s="5">
        <v>3</v>
      </c>
      <c r="AF29" s="5">
        <f t="shared" si="14"/>
        <v>1.3989274889251575E-2</v>
      </c>
      <c r="AG29" s="6">
        <f t="shared" si="15"/>
        <v>0.13989274889251574</v>
      </c>
      <c r="AH29" s="5">
        <v>21365</v>
      </c>
      <c r="AI29" s="5">
        <v>7</v>
      </c>
      <c r="AJ29" s="5">
        <f t="shared" si="16"/>
        <v>3.2763866136204071E-2</v>
      </c>
      <c r="AK29" s="6">
        <f t="shared" si="17"/>
        <v>0.32763866136204073</v>
      </c>
      <c r="AL29" s="5">
        <v>21240</v>
      </c>
      <c r="AM29" s="5">
        <v>5</v>
      </c>
      <c r="AN29" s="5">
        <f t="shared" si="18"/>
        <v>2.3540489642184557E-2</v>
      </c>
      <c r="AO29" s="6">
        <f t="shared" si="19"/>
        <v>0.23540489642184556</v>
      </c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1" ht="13.5" customHeight="1" x14ac:dyDescent="0.2">
      <c r="A30" s="4" t="s">
        <v>197</v>
      </c>
      <c r="B30" s="5">
        <v>5519</v>
      </c>
      <c r="C30" s="5">
        <v>2</v>
      </c>
      <c r="D30" s="5">
        <f t="shared" si="0"/>
        <v>3.6238448994383041E-2</v>
      </c>
      <c r="E30" s="6">
        <f t="shared" si="1"/>
        <v>0.36238448994383038</v>
      </c>
      <c r="F30" s="5">
        <v>5479</v>
      </c>
      <c r="G30" s="7">
        <v>2</v>
      </c>
      <c r="H30" s="5">
        <f t="shared" si="2"/>
        <v>3.6503011498448625E-2</v>
      </c>
      <c r="I30" s="6">
        <f t="shared" si="3"/>
        <v>0.36503011498448618</v>
      </c>
      <c r="J30" s="5">
        <v>5473</v>
      </c>
      <c r="K30" s="5">
        <v>2</v>
      </c>
      <c r="L30" s="5">
        <f t="shared" si="4"/>
        <v>3.6543029417138682E-2</v>
      </c>
      <c r="M30" s="6">
        <f t="shared" si="5"/>
        <v>0.36543029417138684</v>
      </c>
      <c r="N30" s="5">
        <v>5540</v>
      </c>
      <c r="O30" s="5">
        <v>1</v>
      </c>
      <c r="P30" s="5">
        <f t="shared" si="6"/>
        <v>1.8050541516245487E-2</v>
      </c>
      <c r="Q30" s="6">
        <f t="shared" si="7"/>
        <v>0.18050541516245486</v>
      </c>
      <c r="R30" s="5">
        <v>5606</v>
      </c>
      <c r="S30" s="5">
        <v>1</v>
      </c>
      <c r="T30" s="5">
        <f t="shared" si="8"/>
        <v>1.7838030681412771E-2</v>
      </c>
      <c r="U30" s="6">
        <f t="shared" si="9"/>
        <v>0.17838030681412773</v>
      </c>
      <c r="V30" s="5">
        <v>5662</v>
      </c>
      <c r="W30" s="5">
        <v>5</v>
      </c>
      <c r="X30" s="5">
        <f t="shared" si="10"/>
        <v>8.8308018368067814E-2</v>
      </c>
      <c r="Y30" s="6">
        <f t="shared" si="11"/>
        <v>0.8830801836806782</v>
      </c>
      <c r="Z30" s="5">
        <v>5719</v>
      </c>
      <c r="AA30" s="7"/>
      <c r="AB30" s="5">
        <f t="shared" si="12"/>
        <v>0</v>
      </c>
      <c r="AC30" s="6">
        <f t="shared" si="13"/>
        <v>0</v>
      </c>
      <c r="AD30" s="5">
        <v>5637</v>
      </c>
      <c r="AE30" s="5">
        <v>2</v>
      </c>
      <c r="AF30" s="5">
        <f t="shared" si="14"/>
        <v>3.5479865176512332E-2</v>
      </c>
      <c r="AG30" s="6">
        <f t="shared" si="15"/>
        <v>0.35479865176512326</v>
      </c>
      <c r="AH30" s="5">
        <v>5560</v>
      </c>
      <c r="AI30" s="5">
        <v>1</v>
      </c>
      <c r="AJ30" s="5">
        <f t="shared" si="16"/>
        <v>1.7985611510791366E-2</v>
      </c>
      <c r="AK30" s="6">
        <f t="shared" si="17"/>
        <v>0.17985611510791366</v>
      </c>
      <c r="AL30" s="5">
        <v>5569</v>
      </c>
      <c r="AM30" s="5">
        <v>2</v>
      </c>
      <c r="AN30" s="5">
        <f t="shared" si="18"/>
        <v>3.5913090321422161E-2</v>
      </c>
      <c r="AO30" s="6">
        <f t="shared" si="19"/>
        <v>0.35913090321422159</v>
      </c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13.5" customHeight="1" x14ac:dyDescent="0.2">
      <c r="A31" s="4" t="s">
        <v>79</v>
      </c>
      <c r="B31" s="5">
        <v>1328</v>
      </c>
      <c r="C31" s="5">
        <v>1</v>
      </c>
      <c r="D31" s="5">
        <f t="shared" si="0"/>
        <v>7.5301204819277115E-2</v>
      </c>
      <c r="E31" s="6">
        <f t="shared" si="1"/>
        <v>0.75301204819277112</v>
      </c>
      <c r="F31" s="5">
        <v>1324</v>
      </c>
      <c r="G31" s="5"/>
      <c r="H31" s="5">
        <f t="shared" si="2"/>
        <v>0</v>
      </c>
      <c r="I31" s="6">
        <f t="shared" si="3"/>
        <v>0</v>
      </c>
      <c r="J31" s="5">
        <v>1335</v>
      </c>
      <c r="K31" s="5">
        <v>1</v>
      </c>
      <c r="L31" s="5">
        <f t="shared" si="4"/>
        <v>7.4906367041198504E-2</v>
      </c>
      <c r="M31" s="6">
        <f t="shared" si="5"/>
        <v>0.74906367041198507</v>
      </c>
      <c r="N31" s="5">
        <v>1378</v>
      </c>
      <c r="O31" s="5"/>
      <c r="P31" s="5">
        <f t="shared" si="6"/>
        <v>0</v>
      </c>
      <c r="Q31" s="6">
        <f t="shared" si="7"/>
        <v>0</v>
      </c>
      <c r="R31" s="5">
        <v>1360</v>
      </c>
      <c r="S31" s="5"/>
      <c r="T31" s="5">
        <f t="shared" si="8"/>
        <v>0</v>
      </c>
      <c r="U31" s="6">
        <f t="shared" si="9"/>
        <v>0</v>
      </c>
      <c r="V31" s="5">
        <v>1384</v>
      </c>
      <c r="W31" s="5">
        <v>1</v>
      </c>
      <c r="X31" s="5">
        <f t="shared" si="10"/>
        <v>7.2254335260115612E-2</v>
      </c>
      <c r="Y31" s="6">
        <f t="shared" si="11"/>
        <v>0.72254335260115599</v>
      </c>
      <c r="Z31" s="5">
        <v>1385</v>
      </c>
      <c r="AA31" s="7"/>
      <c r="AB31" s="5">
        <f t="shared" si="12"/>
        <v>0</v>
      </c>
      <c r="AC31" s="6">
        <f t="shared" si="13"/>
        <v>0</v>
      </c>
      <c r="AD31" s="5">
        <v>1389</v>
      </c>
      <c r="AE31" s="5"/>
      <c r="AF31" s="5">
        <f t="shared" si="14"/>
        <v>0</v>
      </c>
      <c r="AG31" s="6">
        <f t="shared" si="15"/>
        <v>0</v>
      </c>
      <c r="AH31" s="5">
        <v>1355</v>
      </c>
      <c r="AI31" s="5"/>
      <c r="AJ31" s="5">
        <f t="shared" si="16"/>
        <v>0</v>
      </c>
      <c r="AK31" s="6">
        <f t="shared" si="17"/>
        <v>0</v>
      </c>
      <c r="AL31" s="5">
        <v>1351</v>
      </c>
      <c r="AM31" s="5"/>
      <c r="AN31" s="5">
        <f t="shared" si="18"/>
        <v>0</v>
      </c>
      <c r="AO31" s="6">
        <f t="shared" si="19"/>
        <v>0</v>
      </c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1" ht="13.5" customHeight="1" x14ac:dyDescent="0.2">
      <c r="A32" s="4" t="s">
        <v>45</v>
      </c>
      <c r="B32" s="5">
        <v>2162</v>
      </c>
      <c r="C32" s="5">
        <v>3</v>
      </c>
      <c r="D32" s="5">
        <f t="shared" si="0"/>
        <v>0.13876040703052728</v>
      </c>
      <c r="E32" s="6">
        <f t="shared" si="1"/>
        <v>1.3876040703052728</v>
      </c>
      <c r="F32" s="5">
        <v>2231</v>
      </c>
      <c r="G32" s="7">
        <v>1</v>
      </c>
      <c r="H32" s="5">
        <f t="shared" si="2"/>
        <v>4.4822949350067233E-2</v>
      </c>
      <c r="I32" s="6">
        <f t="shared" si="3"/>
        <v>0.44822949350067237</v>
      </c>
      <c r="J32" s="5">
        <v>2240</v>
      </c>
      <c r="K32" s="5">
        <v>1</v>
      </c>
      <c r="L32" s="5">
        <f t="shared" si="4"/>
        <v>4.4642857142857144E-2</v>
      </c>
      <c r="M32" s="6">
        <f t="shared" si="5"/>
        <v>0.4464285714285714</v>
      </c>
      <c r="N32" s="5">
        <v>2278</v>
      </c>
      <c r="O32" s="5"/>
      <c r="P32" s="5">
        <f t="shared" si="6"/>
        <v>0</v>
      </c>
      <c r="Q32" s="6">
        <f t="shared" si="7"/>
        <v>0</v>
      </c>
      <c r="R32" s="5">
        <v>2389</v>
      </c>
      <c r="S32" s="5"/>
      <c r="T32" s="5">
        <f t="shared" si="8"/>
        <v>0</v>
      </c>
      <c r="U32" s="6">
        <f t="shared" si="9"/>
        <v>0</v>
      </c>
      <c r="V32" s="5">
        <v>2470</v>
      </c>
      <c r="W32" s="5"/>
      <c r="X32" s="5">
        <f t="shared" si="10"/>
        <v>0</v>
      </c>
      <c r="Y32" s="6">
        <f t="shared" si="11"/>
        <v>0</v>
      </c>
      <c r="Z32" s="5">
        <v>2493</v>
      </c>
      <c r="AA32" s="7"/>
      <c r="AB32" s="5">
        <f t="shared" si="12"/>
        <v>0</v>
      </c>
      <c r="AC32" s="6">
        <f t="shared" si="13"/>
        <v>0</v>
      </c>
      <c r="AD32" s="5">
        <v>2493</v>
      </c>
      <c r="AE32" s="5"/>
      <c r="AF32" s="5">
        <f t="shared" si="14"/>
        <v>0</v>
      </c>
      <c r="AG32" s="6">
        <f t="shared" si="15"/>
        <v>0</v>
      </c>
      <c r="AH32" s="5">
        <v>2469</v>
      </c>
      <c r="AI32" s="5"/>
      <c r="AJ32" s="5">
        <f t="shared" si="16"/>
        <v>0</v>
      </c>
      <c r="AK32" s="6">
        <f t="shared" si="17"/>
        <v>0</v>
      </c>
      <c r="AL32" s="5">
        <v>2480</v>
      </c>
      <c r="AM32" s="5">
        <v>1</v>
      </c>
      <c r="AN32" s="5">
        <f t="shared" si="18"/>
        <v>4.0322580645161289E-2</v>
      </c>
      <c r="AO32" s="6">
        <f t="shared" si="19"/>
        <v>0.40322580645161288</v>
      </c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13.5" customHeight="1" x14ac:dyDescent="0.2">
      <c r="A33" s="4" t="s">
        <v>230</v>
      </c>
      <c r="B33" s="5">
        <v>6515</v>
      </c>
      <c r="C33" s="5">
        <v>2</v>
      </c>
      <c r="D33" s="5">
        <f t="shared" si="0"/>
        <v>3.0698388334612432E-2</v>
      </c>
      <c r="E33" s="6">
        <f t="shared" si="1"/>
        <v>0.30698388334612431</v>
      </c>
      <c r="F33" s="5">
        <v>6427</v>
      </c>
      <c r="G33" s="7"/>
      <c r="H33" s="5">
        <f t="shared" si="2"/>
        <v>0</v>
      </c>
      <c r="I33" s="6">
        <f t="shared" si="3"/>
        <v>0</v>
      </c>
      <c r="J33" s="5">
        <v>6380</v>
      </c>
      <c r="K33" s="5">
        <v>3</v>
      </c>
      <c r="L33" s="5">
        <f t="shared" si="4"/>
        <v>4.7021943573667714E-2</v>
      </c>
      <c r="M33" s="6">
        <f t="shared" si="5"/>
        <v>0.47021943573667713</v>
      </c>
      <c r="N33" s="5">
        <v>6297</v>
      </c>
      <c r="O33" s="5">
        <v>1</v>
      </c>
      <c r="P33" s="5">
        <f t="shared" si="6"/>
        <v>1.588057805304113E-2</v>
      </c>
      <c r="Q33" s="6">
        <f t="shared" si="7"/>
        <v>0.15880578053041131</v>
      </c>
      <c r="R33" s="5">
        <v>6481</v>
      </c>
      <c r="S33" s="5">
        <v>2</v>
      </c>
      <c r="T33" s="5">
        <f t="shared" si="8"/>
        <v>3.0859435272334517E-2</v>
      </c>
      <c r="U33" s="6">
        <f t="shared" si="9"/>
        <v>0.30859435272334512</v>
      </c>
      <c r="V33" s="5">
        <v>6527</v>
      </c>
      <c r="W33" s="5"/>
      <c r="X33" s="5">
        <f t="shared" si="10"/>
        <v>0</v>
      </c>
      <c r="Y33" s="6">
        <f t="shared" si="11"/>
        <v>0</v>
      </c>
      <c r="Z33" s="5">
        <v>6741</v>
      </c>
      <c r="AA33" s="7">
        <v>4</v>
      </c>
      <c r="AB33" s="5">
        <f t="shared" si="12"/>
        <v>5.933837709538644E-2</v>
      </c>
      <c r="AC33" s="6">
        <f t="shared" si="13"/>
        <v>0.59338377095386441</v>
      </c>
      <c r="AD33" s="5">
        <v>6713</v>
      </c>
      <c r="AE33" s="5">
        <v>3</v>
      </c>
      <c r="AF33" s="5">
        <f t="shared" si="14"/>
        <v>4.4689408610159395E-2</v>
      </c>
      <c r="AG33" s="6">
        <f t="shared" si="15"/>
        <v>0.44689408610159392</v>
      </c>
      <c r="AH33" s="5">
        <v>6647</v>
      </c>
      <c r="AI33" s="5">
        <v>2</v>
      </c>
      <c r="AJ33" s="5">
        <f t="shared" si="16"/>
        <v>3.0088761847449977E-2</v>
      </c>
      <c r="AK33" s="6">
        <f t="shared" si="17"/>
        <v>0.30088761847449974</v>
      </c>
      <c r="AL33" s="5">
        <v>6595</v>
      </c>
      <c r="AM33" s="5">
        <v>3</v>
      </c>
      <c r="AN33" s="5">
        <f t="shared" si="18"/>
        <v>4.5489006823351025E-2</v>
      </c>
      <c r="AO33" s="6">
        <f t="shared" si="19"/>
        <v>0.45489006823351019</v>
      </c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 ht="13.5" customHeight="1" x14ac:dyDescent="0.2">
      <c r="A34" s="4" t="s">
        <v>255</v>
      </c>
      <c r="B34" s="5">
        <v>15533</v>
      </c>
      <c r="C34" s="5">
        <v>4</v>
      </c>
      <c r="D34" s="5">
        <f t="shared" si="0"/>
        <v>2.5751625571364192E-2</v>
      </c>
      <c r="E34" s="6">
        <f t="shared" si="1"/>
        <v>0.25751625571364195</v>
      </c>
      <c r="F34" s="5">
        <v>15368</v>
      </c>
      <c r="G34" s="7">
        <v>5</v>
      </c>
      <c r="H34" s="5">
        <f t="shared" si="2"/>
        <v>3.2535137948984903E-2</v>
      </c>
      <c r="I34" s="6">
        <f t="shared" si="3"/>
        <v>0.32535137948984905</v>
      </c>
      <c r="J34" s="5">
        <v>15253</v>
      </c>
      <c r="K34" s="5">
        <v>6</v>
      </c>
      <c r="L34" s="5">
        <f t="shared" si="4"/>
        <v>3.9336523962499183E-2</v>
      </c>
      <c r="M34" s="6">
        <f t="shared" si="5"/>
        <v>0.39336523962499181</v>
      </c>
      <c r="N34" s="5">
        <v>15289</v>
      </c>
      <c r="O34" s="5">
        <v>7</v>
      </c>
      <c r="P34" s="5">
        <f t="shared" si="6"/>
        <v>4.5784550984367844E-2</v>
      </c>
      <c r="Q34" s="6">
        <f t="shared" si="7"/>
        <v>0.45784550984367844</v>
      </c>
      <c r="R34" s="5">
        <v>15307</v>
      </c>
      <c r="S34" s="5">
        <v>13</v>
      </c>
      <c r="T34" s="5">
        <f t="shared" si="8"/>
        <v>8.4928464101391515E-2</v>
      </c>
      <c r="U34" s="6">
        <f t="shared" si="9"/>
        <v>0.84928464101391521</v>
      </c>
      <c r="V34" s="5">
        <v>15224</v>
      </c>
      <c r="W34" s="5">
        <v>5</v>
      </c>
      <c r="X34" s="5">
        <f t="shared" si="10"/>
        <v>3.2842879663688915E-2</v>
      </c>
      <c r="Y34" s="6">
        <f t="shared" si="11"/>
        <v>0.32842879663688912</v>
      </c>
      <c r="Z34" s="5">
        <v>15030</v>
      </c>
      <c r="AA34" s="7">
        <v>9</v>
      </c>
      <c r="AB34" s="5">
        <f t="shared" si="12"/>
        <v>5.9880239520958084E-2</v>
      </c>
      <c r="AC34" s="6">
        <f t="shared" si="13"/>
        <v>0.59880239520958078</v>
      </c>
      <c r="AD34" s="5">
        <v>14863</v>
      </c>
      <c r="AE34" s="5">
        <v>10</v>
      </c>
      <c r="AF34" s="5">
        <f t="shared" si="14"/>
        <v>6.7281168001076502E-2</v>
      </c>
      <c r="AG34" s="6">
        <f t="shared" si="15"/>
        <v>0.67281168001076497</v>
      </c>
      <c r="AH34" s="5">
        <v>14688</v>
      </c>
      <c r="AI34" s="5">
        <v>4</v>
      </c>
      <c r="AJ34" s="5">
        <f t="shared" si="16"/>
        <v>2.7233115468409588E-2</v>
      </c>
      <c r="AK34" s="6">
        <f t="shared" si="17"/>
        <v>0.27233115468409591</v>
      </c>
      <c r="AL34" s="5">
        <v>14627</v>
      </c>
      <c r="AM34" s="5">
        <v>6</v>
      </c>
      <c r="AN34" s="5">
        <f t="shared" si="18"/>
        <v>4.1020031448690777E-2</v>
      </c>
      <c r="AO34" s="6">
        <f t="shared" si="19"/>
        <v>0.41020031448690775</v>
      </c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13.5" customHeight="1" x14ac:dyDescent="0.2">
      <c r="A35" s="4" t="s">
        <v>209</v>
      </c>
      <c r="B35" s="5">
        <v>8838</v>
      </c>
      <c r="C35" s="5">
        <v>3</v>
      </c>
      <c r="D35" s="5">
        <f t="shared" si="0"/>
        <v>3.3944331296673458E-2</v>
      </c>
      <c r="E35" s="6">
        <f t="shared" si="1"/>
        <v>0.33944331296673452</v>
      </c>
      <c r="F35" s="5">
        <v>8728</v>
      </c>
      <c r="G35" s="7">
        <v>13</v>
      </c>
      <c r="H35" s="5">
        <f t="shared" si="2"/>
        <v>0.14894592117323557</v>
      </c>
      <c r="I35" s="6">
        <f t="shared" si="3"/>
        <v>1.4894592117323557</v>
      </c>
      <c r="J35" s="5">
        <v>8638</v>
      </c>
      <c r="K35" s="5">
        <v>10</v>
      </c>
      <c r="L35" s="5">
        <f t="shared" si="4"/>
        <v>0.11576753878212549</v>
      </c>
      <c r="M35" s="6">
        <f t="shared" si="5"/>
        <v>1.1576753878212549</v>
      </c>
      <c r="N35" s="5">
        <v>8736</v>
      </c>
      <c r="O35" s="5">
        <v>2</v>
      </c>
      <c r="P35" s="5">
        <f t="shared" si="6"/>
        <v>2.2893772893772892E-2</v>
      </c>
      <c r="Q35" s="6">
        <f t="shared" si="7"/>
        <v>0.22893772893772893</v>
      </c>
      <c r="R35" s="5">
        <v>8654</v>
      </c>
      <c r="S35" s="5">
        <v>13</v>
      </c>
      <c r="T35" s="5">
        <f t="shared" si="8"/>
        <v>0.15021955165241507</v>
      </c>
      <c r="U35" s="6">
        <f t="shared" si="9"/>
        <v>1.5021955165241507</v>
      </c>
      <c r="V35" s="5">
        <v>8588</v>
      </c>
      <c r="W35" s="5">
        <v>24</v>
      </c>
      <c r="X35" s="5">
        <f t="shared" si="10"/>
        <v>0.27945971122496505</v>
      </c>
      <c r="Y35" s="6">
        <f t="shared" si="11"/>
        <v>2.7945971122496509</v>
      </c>
      <c r="Z35" s="5">
        <v>8530</v>
      </c>
      <c r="AA35" s="7">
        <v>10</v>
      </c>
      <c r="AB35" s="5">
        <f t="shared" si="12"/>
        <v>0.11723329425556858</v>
      </c>
      <c r="AC35" s="6">
        <f t="shared" si="13"/>
        <v>1.1723329425556857</v>
      </c>
      <c r="AD35" s="5">
        <v>8500</v>
      </c>
      <c r="AE35" s="5">
        <v>8</v>
      </c>
      <c r="AF35" s="5">
        <f t="shared" si="14"/>
        <v>9.4117647058823528E-2</v>
      </c>
      <c r="AG35" s="6">
        <f t="shared" si="15"/>
        <v>0.94117647058823528</v>
      </c>
      <c r="AH35" s="5">
        <v>8335</v>
      </c>
      <c r="AI35" s="5">
        <v>9</v>
      </c>
      <c r="AJ35" s="5">
        <f t="shared" si="16"/>
        <v>0.10797840431913618</v>
      </c>
      <c r="AK35" s="6">
        <f t="shared" si="17"/>
        <v>1.0797840431913619</v>
      </c>
      <c r="AL35" s="5">
        <v>8190</v>
      </c>
      <c r="AM35" s="5">
        <v>8</v>
      </c>
      <c r="AN35" s="5">
        <f t="shared" si="18"/>
        <v>9.768009768009768E-2</v>
      </c>
      <c r="AO35" s="6">
        <f t="shared" si="19"/>
        <v>0.97680097680097677</v>
      </c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 ht="13.5" customHeight="1" x14ac:dyDescent="0.2">
      <c r="A36" s="4" t="s">
        <v>357</v>
      </c>
      <c r="B36" s="5">
        <v>423</v>
      </c>
      <c r="C36" s="5"/>
      <c r="D36" s="5">
        <f t="shared" si="0"/>
        <v>0</v>
      </c>
      <c r="E36" s="6">
        <f t="shared" si="1"/>
        <v>0</v>
      </c>
      <c r="F36" s="5">
        <v>423</v>
      </c>
      <c r="G36" s="7"/>
      <c r="H36" s="5">
        <f t="shared" si="2"/>
        <v>0</v>
      </c>
      <c r="I36" s="6">
        <f t="shared" si="3"/>
        <v>0</v>
      </c>
      <c r="J36" s="5">
        <v>415</v>
      </c>
      <c r="K36" s="5"/>
      <c r="L36" s="5">
        <f t="shared" si="4"/>
        <v>0</v>
      </c>
      <c r="M36" s="6">
        <f t="shared" si="5"/>
        <v>0</v>
      </c>
      <c r="N36" s="5">
        <v>412</v>
      </c>
      <c r="O36" s="5">
        <v>1</v>
      </c>
      <c r="P36" s="5">
        <f t="shared" si="6"/>
        <v>0.24271844660194175</v>
      </c>
      <c r="Q36" s="6">
        <f t="shared" si="7"/>
        <v>2.4271844660194173</v>
      </c>
      <c r="R36" s="5">
        <v>425</v>
      </c>
      <c r="S36" s="5"/>
      <c r="T36" s="5">
        <f t="shared" si="8"/>
        <v>0</v>
      </c>
      <c r="U36" s="6">
        <f t="shared" si="9"/>
        <v>0</v>
      </c>
      <c r="V36" s="5">
        <v>425</v>
      </c>
      <c r="W36" s="5"/>
      <c r="X36" s="5">
        <f t="shared" si="10"/>
        <v>0</v>
      </c>
      <c r="Y36" s="6">
        <f t="shared" si="11"/>
        <v>0</v>
      </c>
      <c r="Z36" s="5">
        <v>425</v>
      </c>
      <c r="AA36" s="7"/>
      <c r="AB36" s="5">
        <f t="shared" si="12"/>
        <v>0</v>
      </c>
      <c r="AC36" s="6">
        <f t="shared" si="13"/>
        <v>0</v>
      </c>
      <c r="AD36" s="5">
        <v>424</v>
      </c>
      <c r="AE36" s="5"/>
      <c r="AF36" s="5">
        <f t="shared" si="14"/>
        <v>0</v>
      </c>
      <c r="AG36" s="6">
        <f t="shared" si="15"/>
        <v>0</v>
      </c>
      <c r="AH36" s="5">
        <v>425</v>
      </c>
      <c r="AI36" s="5"/>
      <c r="AJ36" s="5">
        <f t="shared" si="16"/>
        <v>0</v>
      </c>
      <c r="AK36" s="6">
        <f t="shared" si="17"/>
        <v>0</v>
      </c>
      <c r="AL36" s="5">
        <v>445</v>
      </c>
      <c r="AM36" s="5"/>
      <c r="AN36" s="5">
        <f t="shared" si="18"/>
        <v>0</v>
      </c>
      <c r="AO36" s="6">
        <f t="shared" si="19"/>
        <v>0</v>
      </c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13.5" customHeight="1" x14ac:dyDescent="0.2">
      <c r="A37" s="4" t="s">
        <v>358</v>
      </c>
      <c r="B37" s="5">
        <v>219</v>
      </c>
      <c r="C37" s="5"/>
      <c r="D37" s="5">
        <f t="shared" si="0"/>
        <v>0</v>
      </c>
      <c r="E37" s="6">
        <f t="shared" si="1"/>
        <v>0</v>
      </c>
      <c r="F37" s="5">
        <v>220</v>
      </c>
      <c r="G37" s="5"/>
      <c r="H37" s="5">
        <f t="shared" si="2"/>
        <v>0</v>
      </c>
      <c r="I37" s="6">
        <f t="shared" si="3"/>
        <v>0</v>
      </c>
      <c r="J37" s="5">
        <v>227</v>
      </c>
      <c r="K37" s="5">
        <v>1</v>
      </c>
      <c r="L37" s="5">
        <f t="shared" si="4"/>
        <v>0.44052863436123346</v>
      </c>
      <c r="M37" s="6">
        <f t="shared" si="5"/>
        <v>4.4052863436123353</v>
      </c>
      <c r="N37" s="5">
        <v>223</v>
      </c>
      <c r="O37" s="5"/>
      <c r="P37" s="5">
        <f t="shared" si="6"/>
        <v>0</v>
      </c>
      <c r="Q37" s="6">
        <f t="shared" si="7"/>
        <v>0</v>
      </c>
      <c r="R37" s="5">
        <v>212</v>
      </c>
      <c r="S37" s="5"/>
      <c r="T37" s="5">
        <f t="shared" si="8"/>
        <v>0</v>
      </c>
      <c r="U37" s="6">
        <f t="shared" si="9"/>
        <v>0</v>
      </c>
      <c r="V37" s="5">
        <v>215</v>
      </c>
      <c r="W37" s="5"/>
      <c r="X37" s="5">
        <f t="shared" si="10"/>
        <v>0</v>
      </c>
      <c r="Y37" s="6">
        <f t="shared" si="11"/>
        <v>0</v>
      </c>
      <c r="Z37" s="5">
        <v>245</v>
      </c>
      <c r="AA37" s="5"/>
      <c r="AB37" s="5">
        <f t="shared" si="12"/>
        <v>0</v>
      </c>
      <c r="AC37" s="6">
        <f t="shared" si="13"/>
        <v>0</v>
      </c>
      <c r="AD37" s="5">
        <v>238</v>
      </c>
      <c r="AE37" s="5"/>
      <c r="AF37" s="5">
        <f t="shared" si="14"/>
        <v>0</v>
      </c>
      <c r="AG37" s="6">
        <f t="shared" si="15"/>
        <v>0</v>
      </c>
      <c r="AH37" s="5">
        <v>245</v>
      </c>
      <c r="AI37" s="5"/>
      <c r="AJ37" s="5">
        <f t="shared" si="16"/>
        <v>0</v>
      </c>
      <c r="AK37" s="6">
        <f t="shared" si="17"/>
        <v>0</v>
      </c>
      <c r="AL37" s="5">
        <v>240</v>
      </c>
      <c r="AM37" s="5"/>
      <c r="AN37" s="5">
        <f t="shared" si="18"/>
        <v>0</v>
      </c>
      <c r="AO37" s="6">
        <f t="shared" si="19"/>
        <v>0</v>
      </c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 ht="13.5" customHeight="1" x14ac:dyDescent="0.2">
      <c r="A38" s="4" t="s">
        <v>12</v>
      </c>
      <c r="B38" s="5">
        <v>12295</v>
      </c>
      <c r="C38" s="5">
        <v>83</v>
      </c>
      <c r="D38" s="5">
        <f t="shared" si="0"/>
        <v>0.67507116714111426</v>
      </c>
      <c r="E38" s="6">
        <f t="shared" si="1"/>
        <v>6.7507116714111426</v>
      </c>
      <c r="F38" s="5">
        <v>12133</v>
      </c>
      <c r="G38" s="7">
        <v>64</v>
      </c>
      <c r="H38" s="5">
        <f t="shared" si="2"/>
        <v>0.52748701887414484</v>
      </c>
      <c r="I38" s="6">
        <f t="shared" si="3"/>
        <v>5.2748701887414491</v>
      </c>
      <c r="J38" s="5">
        <v>12051</v>
      </c>
      <c r="K38" s="5">
        <v>19</v>
      </c>
      <c r="L38" s="5">
        <f t="shared" si="4"/>
        <v>0.15766326445938098</v>
      </c>
      <c r="M38" s="6">
        <f t="shared" si="5"/>
        <v>1.5766326445938097</v>
      </c>
      <c r="N38" s="5">
        <v>11978</v>
      </c>
      <c r="O38" s="5">
        <v>24</v>
      </c>
      <c r="P38" s="5">
        <f t="shared" si="6"/>
        <v>0.20036734012355986</v>
      </c>
      <c r="Q38" s="6">
        <f t="shared" si="7"/>
        <v>2.0036734012355986</v>
      </c>
      <c r="R38" s="5">
        <v>11963</v>
      </c>
      <c r="S38" s="5">
        <v>29</v>
      </c>
      <c r="T38" s="5">
        <f t="shared" si="8"/>
        <v>0.24241411017303352</v>
      </c>
      <c r="U38" s="6">
        <f t="shared" si="9"/>
        <v>2.4241411017303354</v>
      </c>
      <c r="V38" s="5">
        <v>11920</v>
      </c>
      <c r="W38" s="5">
        <v>18</v>
      </c>
      <c r="X38" s="5">
        <f t="shared" si="10"/>
        <v>0.15100671140939598</v>
      </c>
      <c r="Y38" s="6">
        <f t="shared" si="11"/>
        <v>1.5100671140939597</v>
      </c>
      <c r="Z38" s="5">
        <v>11914</v>
      </c>
      <c r="AA38" s="7">
        <v>5</v>
      </c>
      <c r="AB38" s="5">
        <f t="shared" si="12"/>
        <v>4.1967433271781096E-2</v>
      </c>
      <c r="AC38" s="6">
        <f t="shared" si="13"/>
        <v>0.41967433271781096</v>
      </c>
      <c r="AD38" s="5">
        <v>11776</v>
      </c>
      <c r="AE38" s="5">
        <v>2</v>
      </c>
      <c r="AF38" s="5">
        <f t="shared" si="14"/>
        <v>1.6983695652173912E-2</v>
      </c>
      <c r="AG38" s="6">
        <f t="shared" si="15"/>
        <v>0.16983695652173914</v>
      </c>
      <c r="AH38" s="5">
        <v>11718</v>
      </c>
      <c r="AI38" s="5">
        <v>6</v>
      </c>
      <c r="AJ38" s="5">
        <f t="shared" si="16"/>
        <v>5.1203277009728626E-2</v>
      </c>
      <c r="AK38" s="6">
        <f t="shared" si="17"/>
        <v>0.51203277009728621</v>
      </c>
      <c r="AL38" s="5">
        <v>11633</v>
      </c>
      <c r="AM38" s="5">
        <v>3</v>
      </c>
      <c r="AN38" s="5">
        <f t="shared" si="18"/>
        <v>2.5788704547408236E-2</v>
      </c>
      <c r="AO38" s="6">
        <f t="shared" si="19"/>
        <v>0.25788704547408231</v>
      </c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13.5" customHeight="1" x14ac:dyDescent="0.2">
      <c r="A39" s="4" t="s">
        <v>201</v>
      </c>
      <c r="B39" s="5">
        <v>5648</v>
      </c>
      <c r="C39" s="5">
        <v>2</v>
      </c>
      <c r="D39" s="5">
        <f t="shared" si="0"/>
        <v>3.5410764872521247E-2</v>
      </c>
      <c r="E39" s="6">
        <f t="shared" si="1"/>
        <v>0.3541076487252125</v>
      </c>
      <c r="F39" s="5">
        <v>5585</v>
      </c>
      <c r="G39" s="5"/>
      <c r="H39" s="5">
        <f t="shared" si="2"/>
        <v>0</v>
      </c>
      <c r="I39" s="6">
        <f t="shared" si="3"/>
        <v>0</v>
      </c>
      <c r="J39" s="5">
        <v>5596</v>
      </c>
      <c r="K39" s="5">
        <v>1</v>
      </c>
      <c r="L39" s="5">
        <f t="shared" si="4"/>
        <v>1.7869907076483203E-2</v>
      </c>
      <c r="M39" s="6">
        <f t="shared" si="5"/>
        <v>0.17869907076483202</v>
      </c>
      <c r="N39" s="5">
        <v>5665</v>
      </c>
      <c r="O39" s="5"/>
      <c r="P39" s="5">
        <f t="shared" si="6"/>
        <v>0</v>
      </c>
      <c r="Q39" s="6">
        <f t="shared" si="7"/>
        <v>0</v>
      </c>
      <c r="R39" s="5">
        <v>5661</v>
      </c>
      <c r="S39" s="5">
        <v>1</v>
      </c>
      <c r="T39" s="5">
        <f t="shared" si="8"/>
        <v>1.7664723547076489E-2</v>
      </c>
      <c r="U39" s="6">
        <f t="shared" si="9"/>
        <v>0.17664723547076489</v>
      </c>
      <c r="V39" s="5">
        <v>5607</v>
      </c>
      <c r="W39" s="5"/>
      <c r="X39" s="5">
        <f t="shared" si="10"/>
        <v>0</v>
      </c>
      <c r="Y39" s="6">
        <f t="shared" si="11"/>
        <v>0</v>
      </c>
      <c r="Z39" s="5">
        <v>5566</v>
      </c>
      <c r="AA39" s="7">
        <v>2</v>
      </c>
      <c r="AB39" s="5">
        <f t="shared" si="12"/>
        <v>3.5932446999640676E-2</v>
      </c>
      <c r="AC39" s="6">
        <f t="shared" si="13"/>
        <v>0.35932446999640677</v>
      </c>
      <c r="AD39" s="5">
        <v>5575</v>
      </c>
      <c r="AE39" s="5"/>
      <c r="AF39" s="5">
        <f t="shared" si="14"/>
        <v>0</v>
      </c>
      <c r="AG39" s="6">
        <f t="shared" si="15"/>
        <v>0</v>
      </c>
      <c r="AH39" s="5">
        <v>5515</v>
      </c>
      <c r="AI39" s="5">
        <v>2</v>
      </c>
      <c r="AJ39" s="5">
        <f t="shared" si="16"/>
        <v>3.6264732547597461E-2</v>
      </c>
      <c r="AK39" s="6">
        <f t="shared" si="17"/>
        <v>0.36264732547597461</v>
      </c>
      <c r="AL39" s="5">
        <v>5433</v>
      </c>
      <c r="AM39" s="5">
        <v>2</v>
      </c>
      <c r="AN39" s="5">
        <f t="shared" si="18"/>
        <v>3.6812074360390211E-2</v>
      </c>
      <c r="AO39" s="6">
        <f t="shared" si="19"/>
        <v>0.36812074360390207</v>
      </c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 ht="13.5" customHeight="1" x14ac:dyDescent="0.2">
      <c r="A40" s="4" t="s">
        <v>360</v>
      </c>
      <c r="B40" s="5">
        <v>1538</v>
      </c>
      <c r="C40" s="5"/>
      <c r="D40" s="5">
        <f t="shared" si="0"/>
        <v>0</v>
      </c>
      <c r="E40" s="6">
        <f t="shared" si="1"/>
        <v>0</v>
      </c>
      <c r="F40" s="5">
        <v>1527</v>
      </c>
      <c r="G40" s="7">
        <v>1</v>
      </c>
      <c r="H40" s="5">
        <f t="shared" si="2"/>
        <v>6.548788474132286E-2</v>
      </c>
      <c r="I40" s="6">
        <f t="shared" si="3"/>
        <v>0.65487884741322855</v>
      </c>
      <c r="J40" s="5">
        <v>1512</v>
      </c>
      <c r="K40" s="5"/>
      <c r="L40" s="5">
        <f t="shared" si="4"/>
        <v>0</v>
      </c>
      <c r="M40" s="6">
        <f t="shared" si="5"/>
        <v>0</v>
      </c>
      <c r="N40" s="5">
        <v>1517</v>
      </c>
      <c r="O40" s="5"/>
      <c r="P40" s="5">
        <f t="shared" si="6"/>
        <v>0</v>
      </c>
      <c r="Q40" s="6">
        <f t="shared" si="7"/>
        <v>0</v>
      </c>
      <c r="R40" s="5">
        <v>1508</v>
      </c>
      <c r="S40" s="5">
        <v>1</v>
      </c>
      <c r="T40" s="5">
        <f t="shared" si="8"/>
        <v>6.6312997347480113E-2</v>
      </c>
      <c r="U40" s="6">
        <f t="shared" si="9"/>
        <v>0.66312997347480107</v>
      </c>
      <c r="V40" s="5">
        <v>1519</v>
      </c>
      <c r="W40" s="5"/>
      <c r="X40" s="5">
        <f t="shared" si="10"/>
        <v>0</v>
      </c>
      <c r="Y40" s="6">
        <f t="shared" si="11"/>
        <v>0</v>
      </c>
      <c r="Z40" s="5">
        <v>1507</v>
      </c>
      <c r="AA40" s="7">
        <v>1</v>
      </c>
      <c r="AB40" s="5">
        <f t="shared" si="12"/>
        <v>6.6357000663570004E-2</v>
      </c>
      <c r="AC40" s="6">
        <f t="shared" si="13"/>
        <v>0.66357000663570009</v>
      </c>
      <c r="AD40" s="5">
        <v>1524</v>
      </c>
      <c r="AE40" s="5"/>
      <c r="AF40" s="5">
        <f t="shared" si="14"/>
        <v>0</v>
      </c>
      <c r="AG40" s="6">
        <f t="shared" si="15"/>
        <v>0</v>
      </c>
      <c r="AH40" s="5">
        <v>1525</v>
      </c>
      <c r="AI40" s="5"/>
      <c r="AJ40" s="5">
        <f t="shared" si="16"/>
        <v>0</v>
      </c>
      <c r="AK40" s="6">
        <f t="shared" si="17"/>
        <v>0</v>
      </c>
      <c r="AL40" s="5">
        <v>1517</v>
      </c>
      <c r="AM40" s="5"/>
      <c r="AN40" s="5">
        <f t="shared" si="18"/>
        <v>0</v>
      </c>
      <c r="AO40" s="6">
        <f t="shared" si="19"/>
        <v>0</v>
      </c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13.5" customHeight="1" x14ac:dyDescent="0.2">
      <c r="A41" s="4" t="s">
        <v>103</v>
      </c>
      <c r="B41" s="5">
        <v>3447</v>
      </c>
      <c r="C41" s="5">
        <v>2</v>
      </c>
      <c r="D41" s="5">
        <f t="shared" si="0"/>
        <v>5.8021467943138963E-2</v>
      </c>
      <c r="E41" s="6">
        <f t="shared" si="1"/>
        <v>0.5802146794313896</v>
      </c>
      <c r="F41" s="5">
        <v>3508</v>
      </c>
      <c r="G41" s="7"/>
      <c r="H41" s="5">
        <f t="shared" si="2"/>
        <v>0</v>
      </c>
      <c r="I41" s="6">
        <f t="shared" si="3"/>
        <v>0</v>
      </c>
      <c r="J41" s="5">
        <v>3556</v>
      </c>
      <c r="K41" s="5"/>
      <c r="L41" s="5">
        <f t="shared" si="4"/>
        <v>0</v>
      </c>
      <c r="M41" s="6">
        <f t="shared" si="5"/>
        <v>0</v>
      </c>
      <c r="N41" s="5">
        <v>3614</v>
      </c>
      <c r="O41" s="5"/>
      <c r="P41" s="5">
        <f t="shared" si="6"/>
        <v>0</v>
      </c>
      <c r="Q41" s="6">
        <f t="shared" si="7"/>
        <v>0</v>
      </c>
      <c r="R41" s="5">
        <v>3656</v>
      </c>
      <c r="S41" s="5">
        <v>1</v>
      </c>
      <c r="T41" s="5">
        <f t="shared" si="8"/>
        <v>2.7352297592997812E-2</v>
      </c>
      <c r="U41" s="6">
        <f t="shared" si="9"/>
        <v>0.2735229759299781</v>
      </c>
      <c r="V41" s="5">
        <v>3708</v>
      </c>
      <c r="W41" s="5">
        <v>2</v>
      </c>
      <c r="X41" s="5">
        <f t="shared" si="10"/>
        <v>5.3937432578209279E-2</v>
      </c>
      <c r="Y41" s="6">
        <f t="shared" si="11"/>
        <v>0.53937432578209277</v>
      </c>
      <c r="Z41" s="5">
        <v>3759</v>
      </c>
      <c r="AA41" s="7"/>
      <c r="AB41" s="5">
        <f t="shared" si="12"/>
        <v>0</v>
      </c>
      <c r="AC41" s="6">
        <f t="shared" si="13"/>
        <v>0</v>
      </c>
      <c r="AD41" s="5">
        <v>3828</v>
      </c>
      <c r="AE41" s="5">
        <v>1</v>
      </c>
      <c r="AF41" s="5">
        <f t="shared" si="14"/>
        <v>2.612330198537095E-2</v>
      </c>
      <c r="AG41" s="6">
        <f t="shared" si="15"/>
        <v>0.26123301985370956</v>
      </c>
      <c r="AH41" s="5">
        <v>3839</v>
      </c>
      <c r="AI41" s="5"/>
      <c r="AJ41" s="5">
        <f t="shared" si="16"/>
        <v>0</v>
      </c>
      <c r="AK41" s="6">
        <f t="shared" si="17"/>
        <v>0</v>
      </c>
      <c r="AL41" s="5">
        <v>3869</v>
      </c>
      <c r="AM41" s="5"/>
      <c r="AN41" s="5">
        <f t="shared" si="18"/>
        <v>0</v>
      </c>
      <c r="AO41" s="6">
        <f t="shared" si="19"/>
        <v>0</v>
      </c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1:51" ht="13.5" customHeight="1" x14ac:dyDescent="0.2">
      <c r="A42" s="4" t="s">
        <v>361</v>
      </c>
      <c r="B42" s="5">
        <v>1674</v>
      </c>
      <c r="C42" s="5"/>
      <c r="D42" s="5">
        <f t="shared" si="0"/>
        <v>0</v>
      </c>
      <c r="E42" s="6">
        <f t="shared" si="1"/>
        <v>0</v>
      </c>
      <c r="F42" s="5">
        <v>1690</v>
      </c>
      <c r="G42" s="7"/>
      <c r="H42" s="5">
        <f t="shared" si="2"/>
        <v>0</v>
      </c>
      <c r="I42" s="6">
        <f t="shared" si="3"/>
        <v>0</v>
      </c>
      <c r="J42" s="5">
        <v>1695</v>
      </c>
      <c r="K42" s="5"/>
      <c r="L42" s="5">
        <f t="shared" si="4"/>
        <v>0</v>
      </c>
      <c r="M42" s="6">
        <f t="shared" si="5"/>
        <v>0</v>
      </c>
      <c r="N42" s="5">
        <v>1682</v>
      </c>
      <c r="O42" s="5">
        <v>1</v>
      </c>
      <c r="P42" s="5">
        <f t="shared" si="6"/>
        <v>5.9453032104637336E-2</v>
      </c>
      <c r="Q42" s="6">
        <f t="shared" si="7"/>
        <v>0.59453032104637327</v>
      </c>
      <c r="R42" s="5">
        <v>1654</v>
      </c>
      <c r="S42" s="5"/>
      <c r="T42" s="5">
        <f t="shared" si="8"/>
        <v>0</v>
      </c>
      <c r="U42" s="6">
        <f t="shared" si="9"/>
        <v>0</v>
      </c>
      <c r="V42" s="5">
        <v>1650</v>
      </c>
      <c r="W42" s="5"/>
      <c r="X42" s="5">
        <f t="shared" si="10"/>
        <v>0</v>
      </c>
      <c r="Y42" s="6">
        <f t="shared" si="11"/>
        <v>0</v>
      </c>
      <c r="Z42" s="5">
        <v>1680</v>
      </c>
      <c r="AA42" s="7"/>
      <c r="AB42" s="5">
        <f t="shared" si="12"/>
        <v>0</v>
      </c>
      <c r="AC42" s="6">
        <f t="shared" si="13"/>
        <v>0</v>
      </c>
      <c r="AD42" s="5">
        <v>1665</v>
      </c>
      <c r="AE42" s="5"/>
      <c r="AF42" s="5">
        <f t="shared" si="14"/>
        <v>0</v>
      </c>
      <c r="AG42" s="6">
        <f t="shared" si="15"/>
        <v>0</v>
      </c>
      <c r="AH42" s="5">
        <v>1634</v>
      </c>
      <c r="AI42" s="5"/>
      <c r="AJ42" s="5">
        <f t="shared" si="16"/>
        <v>0</v>
      </c>
      <c r="AK42" s="6">
        <f t="shared" si="17"/>
        <v>0</v>
      </c>
      <c r="AL42" s="5">
        <v>1608</v>
      </c>
      <c r="AM42" s="5"/>
      <c r="AN42" s="5">
        <f t="shared" si="18"/>
        <v>0</v>
      </c>
      <c r="AO42" s="6">
        <f t="shared" si="19"/>
        <v>0</v>
      </c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13.5" customHeight="1" x14ac:dyDescent="0.2">
      <c r="A43" s="4" t="s">
        <v>362</v>
      </c>
      <c r="B43" s="5">
        <v>2250</v>
      </c>
      <c r="C43" s="5"/>
      <c r="D43" s="5">
        <f t="shared" si="0"/>
        <v>0</v>
      </c>
      <c r="E43" s="6">
        <f t="shared" si="1"/>
        <v>0</v>
      </c>
      <c r="F43" s="5">
        <v>2249</v>
      </c>
      <c r="G43" s="7"/>
      <c r="H43" s="5">
        <f t="shared" si="2"/>
        <v>0</v>
      </c>
      <c r="I43" s="6">
        <f t="shared" si="3"/>
        <v>0</v>
      </c>
      <c r="J43" s="5">
        <v>2257</v>
      </c>
      <c r="K43" s="5"/>
      <c r="L43" s="5">
        <f t="shared" si="4"/>
        <v>0</v>
      </c>
      <c r="M43" s="6">
        <f t="shared" si="5"/>
        <v>0</v>
      </c>
      <c r="N43" s="5">
        <v>2225</v>
      </c>
      <c r="O43" s="5"/>
      <c r="P43" s="5">
        <f t="shared" si="6"/>
        <v>0</v>
      </c>
      <c r="Q43" s="6">
        <f t="shared" si="7"/>
        <v>0</v>
      </c>
      <c r="R43" s="5">
        <v>2258</v>
      </c>
      <c r="S43" s="5"/>
      <c r="T43" s="5">
        <f t="shared" si="8"/>
        <v>0</v>
      </c>
      <c r="U43" s="6">
        <f t="shared" si="9"/>
        <v>0</v>
      </c>
      <c r="V43" s="5">
        <v>2289</v>
      </c>
      <c r="W43" s="5"/>
      <c r="X43" s="5">
        <f t="shared" si="10"/>
        <v>0</v>
      </c>
      <c r="Y43" s="6">
        <f t="shared" si="11"/>
        <v>0</v>
      </c>
      <c r="Z43" s="5">
        <v>2259</v>
      </c>
      <c r="AA43" s="7">
        <v>1</v>
      </c>
      <c r="AB43" s="5">
        <f t="shared" si="12"/>
        <v>4.4267374944665781E-2</v>
      </c>
      <c r="AC43" s="6">
        <f t="shared" si="13"/>
        <v>0.44267374944665783</v>
      </c>
      <c r="AD43" s="5">
        <v>2245</v>
      </c>
      <c r="AE43" s="5">
        <v>1</v>
      </c>
      <c r="AF43" s="5">
        <f t="shared" si="14"/>
        <v>4.4543429844097995E-2</v>
      </c>
      <c r="AG43" s="6">
        <f t="shared" si="15"/>
        <v>0.44543429844097998</v>
      </c>
      <c r="AH43" s="5">
        <v>2223</v>
      </c>
      <c r="AI43" s="5">
        <v>1</v>
      </c>
      <c r="AJ43" s="5">
        <f t="shared" si="16"/>
        <v>4.4984255510571301E-2</v>
      </c>
      <c r="AK43" s="6">
        <f t="shared" si="17"/>
        <v>0.44984255510571303</v>
      </c>
      <c r="AL43" s="5">
        <v>2206</v>
      </c>
      <c r="AM43" s="5">
        <v>1</v>
      </c>
      <c r="AN43" s="5">
        <f t="shared" si="18"/>
        <v>4.5330915684496827E-2</v>
      </c>
      <c r="AO43" s="6">
        <f t="shared" si="19"/>
        <v>0.45330915684496825</v>
      </c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1:51" ht="13.5" customHeight="1" x14ac:dyDescent="0.2">
      <c r="A44" s="4" t="s">
        <v>363</v>
      </c>
      <c r="B44" s="5">
        <v>2250</v>
      </c>
      <c r="C44" s="5"/>
      <c r="D44" s="5">
        <f t="shared" si="0"/>
        <v>0</v>
      </c>
      <c r="E44" s="6">
        <f t="shared" si="1"/>
        <v>0</v>
      </c>
      <c r="F44" s="5">
        <v>2240</v>
      </c>
      <c r="G44" s="7"/>
      <c r="H44" s="5">
        <f t="shared" si="2"/>
        <v>0</v>
      </c>
      <c r="I44" s="6">
        <f t="shared" si="3"/>
        <v>0</v>
      </c>
      <c r="J44" s="5">
        <v>2212</v>
      </c>
      <c r="K44" s="5"/>
      <c r="L44" s="5">
        <f t="shared" si="4"/>
        <v>0</v>
      </c>
      <c r="M44" s="6">
        <f t="shared" si="5"/>
        <v>0</v>
      </c>
      <c r="N44" s="5">
        <v>2248</v>
      </c>
      <c r="O44" s="5"/>
      <c r="P44" s="5">
        <f t="shared" si="6"/>
        <v>0</v>
      </c>
      <c r="Q44" s="6">
        <f t="shared" si="7"/>
        <v>0</v>
      </c>
      <c r="R44" s="5">
        <v>2275</v>
      </c>
      <c r="S44" s="5"/>
      <c r="T44" s="5">
        <f t="shared" si="8"/>
        <v>0</v>
      </c>
      <c r="U44" s="6">
        <f t="shared" si="9"/>
        <v>0</v>
      </c>
      <c r="V44" s="5">
        <v>2316</v>
      </c>
      <c r="W44" s="5"/>
      <c r="X44" s="5">
        <f t="shared" si="10"/>
        <v>0</v>
      </c>
      <c r="Y44" s="6">
        <f t="shared" si="11"/>
        <v>0</v>
      </c>
      <c r="Z44" s="5">
        <v>2328</v>
      </c>
      <c r="AA44" s="7"/>
      <c r="AB44" s="5">
        <f t="shared" si="12"/>
        <v>0</v>
      </c>
      <c r="AC44" s="6">
        <f t="shared" si="13"/>
        <v>0</v>
      </c>
      <c r="AD44" s="5">
        <v>2321</v>
      </c>
      <c r="AE44" s="5">
        <v>1</v>
      </c>
      <c r="AF44" s="5">
        <f t="shared" si="14"/>
        <v>4.3084877208099955E-2</v>
      </c>
      <c r="AG44" s="6">
        <f t="shared" si="15"/>
        <v>0.43084877208099959</v>
      </c>
      <c r="AH44" s="5">
        <v>2336</v>
      </c>
      <c r="AI44" s="5"/>
      <c r="AJ44" s="5">
        <f t="shared" si="16"/>
        <v>0</v>
      </c>
      <c r="AK44" s="6">
        <f t="shared" si="17"/>
        <v>0</v>
      </c>
      <c r="AL44" s="5">
        <v>2289</v>
      </c>
      <c r="AM44" s="5"/>
      <c r="AN44" s="5">
        <f t="shared" si="18"/>
        <v>0</v>
      </c>
      <c r="AO44" s="6">
        <f t="shared" si="19"/>
        <v>0</v>
      </c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13.5" customHeight="1" x14ac:dyDescent="0.2">
      <c r="A45" s="4" t="s">
        <v>95</v>
      </c>
      <c r="B45" s="5">
        <v>1604</v>
      </c>
      <c r="C45" s="5">
        <v>1</v>
      </c>
      <c r="D45" s="5">
        <f t="shared" si="0"/>
        <v>6.2344139650872821E-2</v>
      </c>
      <c r="E45" s="6">
        <f t="shared" si="1"/>
        <v>0.62344139650872821</v>
      </c>
      <c r="F45" s="5">
        <v>1565</v>
      </c>
      <c r="G45" s="7"/>
      <c r="H45" s="5">
        <f t="shared" si="2"/>
        <v>0</v>
      </c>
      <c r="I45" s="6">
        <f t="shared" si="3"/>
        <v>0</v>
      </c>
      <c r="J45" s="5">
        <v>1587</v>
      </c>
      <c r="K45" s="5">
        <v>1</v>
      </c>
      <c r="L45" s="5">
        <f t="shared" si="4"/>
        <v>6.3011972274732195E-2</v>
      </c>
      <c r="M45" s="6">
        <f t="shared" si="5"/>
        <v>0.63011972274732198</v>
      </c>
      <c r="N45" s="5">
        <v>1565</v>
      </c>
      <c r="O45" s="5"/>
      <c r="P45" s="5">
        <f t="shared" si="6"/>
        <v>0</v>
      </c>
      <c r="Q45" s="6">
        <f t="shared" si="7"/>
        <v>0</v>
      </c>
      <c r="R45" s="5">
        <v>1581</v>
      </c>
      <c r="S45" s="5">
        <v>1</v>
      </c>
      <c r="T45" s="5">
        <f t="shared" si="8"/>
        <v>6.3251106894370648E-2</v>
      </c>
      <c r="U45" s="6">
        <f t="shared" si="9"/>
        <v>0.63251106894370657</v>
      </c>
      <c r="V45" s="5">
        <v>1566</v>
      </c>
      <c r="W45" s="5"/>
      <c r="X45" s="5">
        <f t="shared" si="10"/>
        <v>0</v>
      </c>
      <c r="Y45" s="6">
        <f t="shared" si="11"/>
        <v>0</v>
      </c>
      <c r="Z45" s="5">
        <v>1523</v>
      </c>
      <c r="AA45" s="7"/>
      <c r="AB45" s="5">
        <f t="shared" si="12"/>
        <v>0</v>
      </c>
      <c r="AC45" s="6">
        <f t="shared" si="13"/>
        <v>0</v>
      </c>
      <c r="AD45" s="5">
        <v>1509</v>
      </c>
      <c r="AE45" s="5"/>
      <c r="AF45" s="5">
        <f t="shared" si="14"/>
        <v>0</v>
      </c>
      <c r="AG45" s="6">
        <f t="shared" si="15"/>
        <v>0</v>
      </c>
      <c r="AH45" s="5">
        <v>1517</v>
      </c>
      <c r="AI45" s="5"/>
      <c r="AJ45" s="5">
        <f t="shared" si="16"/>
        <v>0</v>
      </c>
      <c r="AK45" s="6">
        <f t="shared" si="17"/>
        <v>0</v>
      </c>
      <c r="AL45" s="5">
        <v>1449</v>
      </c>
      <c r="AM45" s="5"/>
      <c r="AN45" s="5">
        <f t="shared" si="18"/>
        <v>0</v>
      </c>
      <c r="AO45" s="6">
        <f t="shared" si="19"/>
        <v>0</v>
      </c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1:51" ht="13.5" customHeight="1" x14ac:dyDescent="0.2">
      <c r="A46" s="4" t="s">
        <v>98</v>
      </c>
      <c r="B46" s="5">
        <v>1669</v>
      </c>
      <c r="C46" s="5">
        <v>1</v>
      </c>
      <c r="D46" s="5">
        <f t="shared" si="0"/>
        <v>5.9916117435590173E-2</v>
      </c>
      <c r="E46" s="6">
        <f t="shared" si="1"/>
        <v>0.59916117435590177</v>
      </c>
      <c r="F46" s="5">
        <v>1653</v>
      </c>
      <c r="G46" s="7"/>
      <c r="H46" s="5">
        <f t="shared" si="2"/>
        <v>0</v>
      </c>
      <c r="I46" s="6">
        <f t="shared" si="3"/>
        <v>0</v>
      </c>
      <c r="J46" s="5">
        <v>1665</v>
      </c>
      <c r="K46" s="5"/>
      <c r="L46" s="5">
        <f t="shared" si="4"/>
        <v>0</v>
      </c>
      <c r="M46" s="6">
        <f t="shared" si="5"/>
        <v>0</v>
      </c>
      <c r="N46" s="5">
        <v>1652</v>
      </c>
      <c r="O46" s="5">
        <v>1</v>
      </c>
      <c r="P46" s="5">
        <f t="shared" si="6"/>
        <v>6.0532687651331719E-2</v>
      </c>
      <c r="Q46" s="6">
        <f t="shared" si="7"/>
        <v>0.60532687651331718</v>
      </c>
      <c r="R46" s="5">
        <v>1675</v>
      </c>
      <c r="S46" s="5"/>
      <c r="T46" s="5">
        <f t="shared" si="8"/>
        <v>0</v>
      </c>
      <c r="U46" s="6">
        <f t="shared" si="9"/>
        <v>0</v>
      </c>
      <c r="V46" s="5">
        <v>1705</v>
      </c>
      <c r="W46" s="5">
        <v>3</v>
      </c>
      <c r="X46" s="5">
        <f t="shared" si="10"/>
        <v>0.17595307917888564</v>
      </c>
      <c r="Y46" s="6">
        <f t="shared" si="11"/>
        <v>1.7595307917888563</v>
      </c>
      <c r="Z46" s="5">
        <v>1716</v>
      </c>
      <c r="AA46" s="7"/>
      <c r="AB46" s="5">
        <f t="shared" si="12"/>
        <v>0</v>
      </c>
      <c r="AC46" s="6">
        <f t="shared" si="13"/>
        <v>0</v>
      </c>
      <c r="AD46" s="5">
        <v>1710</v>
      </c>
      <c r="AE46" s="5">
        <v>3</v>
      </c>
      <c r="AF46" s="5">
        <f t="shared" si="14"/>
        <v>0.17543859649122806</v>
      </c>
      <c r="AG46" s="6">
        <f t="shared" si="15"/>
        <v>1.7543859649122808</v>
      </c>
      <c r="AH46" s="5">
        <v>1685</v>
      </c>
      <c r="AI46" s="5">
        <v>6</v>
      </c>
      <c r="AJ46" s="5">
        <f t="shared" si="16"/>
        <v>0.35608308605341249</v>
      </c>
      <c r="AK46" s="6">
        <f t="shared" si="17"/>
        <v>3.5608308605341246</v>
      </c>
      <c r="AL46" s="5">
        <v>1690</v>
      </c>
      <c r="AM46" s="5">
        <v>1</v>
      </c>
      <c r="AN46" s="5">
        <f t="shared" si="18"/>
        <v>5.9171597633136092E-2</v>
      </c>
      <c r="AO46" s="6">
        <f t="shared" si="19"/>
        <v>0.59171597633136097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13.5" customHeight="1" x14ac:dyDescent="0.2">
      <c r="A47" s="4" t="s">
        <v>162</v>
      </c>
      <c r="B47" s="5">
        <v>217741</v>
      </c>
      <c r="C47" s="5">
        <v>94</v>
      </c>
      <c r="D47" s="5">
        <f t="shared" si="0"/>
        <v>4.317055584386955E-2</v>
      </c>
      <c r="E47" s="6">
        <f t="shared" si="1"/>
        <v>0.43170555843869551</v>
      </c>
      <c r="F47" s="5">
        <v>215848</v>
      </c>
      <c r="G47" s="7">
        <v>83</v>
      </c>
      <c r="H47" s="5">
        <f t="shared" si="2"/>
        <v>3.8452985434194432E-2</v>
      </c>
      <c r="I47" s="6">
        <f t="shared" si="3"/>
        <v>0.38452985434194437</v>
      </c>
      <c r="J47" s="5">
        <v>215634</v>
      </c>
      <c r="K47" s="5">
        <v>91</v>
      </c>
      <c r="L47" s="5">
        <f t="shared" si="4"/>
        <v>4.2201137111958227E-2</v>
      </c>
      <c r="M47" s="6">
        <f t="shared" si="5"/>
        <v>0.42201137111958226</v>
      </c>
      <c r="N47" s="5">
        <v>215654</v>
      </c>
      <c r="O47" s="5">
        <v>78</v>
      </c>
      <c r="P47" s="5">
        <f t="shared" si="6"/>
        <v>3.6169048568540349E-2</v>
      </c>
      <c r="Q47" s="6">
        <f t="shared" si="7"/>
        <v>0.36169048568540346</v>
      </c>
      <c r="R47" s="5">
        <v>217210</v>
      </c>
      <c r="S47" s="5">
        <v>76</v>
      </c>
      <c r="T47" s="5">
        <f t="shared" si="8"/>
        <v>3.4989180976934764E-2</v>
      </c>
      <c r="U47" s="6">
        <f t="shared" si="9"/>
        <v>0.34989180976934764</v>
      </c>
      <c r="V47" s="5">
        <v>219708</v>
      </c>
      <c r="W47" s="5">
        <v>71</v>
      </c>
      <c r="X47" s="5">
        <f t="shared" si="10"/>
        <v>3.2315618912374604E-2</v>
      </c>
      <c r="Y47" s="6">
        <f t="shared" si="11"/>
        <v>0.32315618912374605</v>
      </c>
      <c r="Z47" s="5">
        <v>220977</v>
      </c>
      <c r="AA47" s="7">
        <v>68</v>
      </c>
      <c r="AB47" s="5">
        <f t="shared" si="12"/>
        <v>3.0772433330165584E-2</v>
      </c>
      <c r="AC47" s="6">
        <f t="shared" si="13"/>
        <v>0.30772433330165583</v>
      </c>
      <c r="AD47" s="5">
        <v>219786</v>
      </c>
      <c r="AE47" s="5">
        <v>43</v>
      </c>
      <c r="AF47" s="5">
        <f t="shared" si="14"/>
        <v>1.9564485454032558E-2</v>
      </c>
      <c r="AG47" s="6">
        <f t="shared" si="15"/>
        <v>0.1956448545403256</v>
      </c>
      <c r="AH47" s="5">
        <v>218886</v>
      </c>
      <c r="AI47" s="5">
        <v>53</v>
      </c>
      <c r="AJ47" s="5">
        <f t="shared" si="16"/>
        <v>2.4213517538810157E-2</v>
      </c>
      <c r="AK47" s="6">
        <f t="shared" si="17"/>
        <v>0.24213517538810156</v>
      </c>
      <c r="AL47" s="5">
        <v>219547</v>
      </c>
      <c r="AM47" s="5">
        <v>68</v>
      </c>
      <c r="AN47" s="5">
        <f t="shared" si="18"/>
        <v>3.0972866857666013E-2</v>
      </c>
      <c r="AO47" s="6">
        <f t="shared" si="19"/>
        <v>0.30972866857666015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1" ht="13.5" customHeight="1" x14ac:dyDescent="0.2">
      <c r="A48" s="4" t="s">
        <v>324</v>
      </c>
      <c r="B48" s="5">
        <v>13417</v>
      </c>
      <c r="C48" s="5">
        <v>2</v>
      </c>
      <c r="D48" s="5">
        <f t="shared" si="0"/>
        <v>1.490646195125587E-2</v>
      </c>
      <c r="E48" s="6">
        <f t="shared" si="1"/>
        <v>0.1490646195125587</v>
      </c>
      <c r="F48" s="5">
        <v>13466</v>
      </c>
      <c r="G48" s="7">
        <v>2</v>
      </c>
      <c r="H48" s="5">
        <f t="shared" si="2"/>
        <v>1.4852220406950839E-2</v>
      </c>
      <c r="I48" s="6">
        <f t="shared" si="3"/>
        <v>0.14852220406950839</v>
      </c>
      <c r="J48" s="5">
        <v>13482</v>
      </c>
      <c r="K48" s="5">
        <v>3</v>
      </c>
      <c r="L48" s="5">
        <f t="shared" si="4"/>
        <v>2.2251891410769914E-2</v>
      </c>
      <c r="M48" s="6">
        <f t="shared" si="5"/>
        <v>0.22251891410769914</v>
      </c>
      <c r="N48" s="5">
        <v>13502</v>
      </c>
      <c r="O48" s="5">
        <v>8</v>
      </c>
      <c r="P48" s="5">
        <f t="shared" si="6"/>
        <v>5.9250481410161461E-2</v>
      </c>
      <c r="Q48" s="6">
        <f t="shared" si="7"/>
        <v>0.5925048141016146</v>
      </c>
      <c r="R48" s="5">
        <v>13553</v>
      </c>
      <c r="S48" s="5">
        <v>15</v>
      </c>
      <c r="T48" s="5">
        <f t="shared" si="8"/>
        <v>0.11067660296613296</v>
      </c>
      <c r="U48" s="6">
        <f t="shared" si="9"/>
        <v>1.1067660296613295</v>
      </c>
      <c r="V48" s="5">
        <v>13531</v>
      </c>
      <c r="W48" s="5">
        <v>6</v>
      </c>
      <c r="X48" s="5">
        <f t="shared" si="10"/>
        <v>4.4342620648880351E-2</v>
      </c>
      <c r="Y48" s="6">
        <f t="shared" si="11"/>
        <v>0.44342620648880349</v>
      </c>
      <c r="Z48" s="5">
        <v>13563</v>
      </c>
      <c r="AA48" s="7">
        <v>3</v>
      </c>
      <c r="AB48" s="5">
        <f t="shared" si="12"/>
        <v>2.2119000221190004E-2</v>
      </c>
      <c r="AC48" s="6">
        <f t="shared" si="13"/>
        <v>0.22119000221190002</v>
      </c>
      <c r="AD48" s="5">
        <v>13643</v>
      </c>
      <c r="AE48" s="5"/>
      <c r="AF48" s="5">
        <f t="shared" si="14"/>
        <v>0</v>
      </c>
      <c r="AG48" s="6">
        <f t="shared" si="15"/>
        <v>0</v>
      </c>
      <c r="AH48" s="5">
        <v>13703</v>
      </c>
      <c r="AI48" s="5">
        <v>1</v>
      </c>
      <c r="AJ48" s="5">
        <f t="shared" si="16"/>
        <v>7.2976720426184043E-3</v>
      </c>
      <c r="AK48" s="6">
        <f t="shared" si="17"/>
        <v>7.2976720426184041E-2</v>
      </c>
      <c r="AL48" s="5">
        <v>13679</v>
      </c>
      <c r="AM48" s="5">
        <v>1</v>
      </c>
      <c r="AN48" s="5">
        <f t="shared" si="18"/>
        <v>7.3104759119818697E-3</v>
      </c>
      <c r="AO48" s="6">
        <f t="shared" si="19"/>
        <v>7.3104759119818702E-2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13.5" customHeight="1" x14ac:dyDescent="0.2">
      <c r="A49" s="4" t="s">
        <v>151</v>
      </c>
      <c r="B49" s="5">
        <v>2152</v>
      </c>
      <c r="C49" s="5">
        <v>1</v>
      </c>
      <c r="D49" s="5">
        <f t="shared" si="0"/>
        <v>4.6468401486988845E-2</v>
      </c>
      <c r="E49" s="6">
        <f t="shared" si="1"/>
        <v>0.46468401486988847</v>
      </c>
      <c r="F49" s="5">
        <v>2149</v>
      </c>
      <c r="G49" s="7"/>
      <c r="H49" s="5">
        <f t="shared" si="2"/>
        <v>0</v>
      </c>
      <c r="I49" s="6">
        <f t="shared" si="3"/>
        <v>0</v>
      </c>
      <c r="J49" s="5">
        <v>2162</v>
      </c>
      <c r="K49" s="5"/>
      <c r="L49" s="5">
        <f t="shared" si="4"/>
        <v>0</v>
      </c>
      <c r="M49" s="6">
        <f t="shared" si="5"/>
        <v>0</v>
      </c>
      <c r="N49" s="5">
        <v>2188</v>
      </c>
      <c r="O49" s="5">
        <v>1</v>
      </c>
      <c r="P49" s="5">
        <f t="shared" si="6"/>
        <v>4.5703839122486288E-2</v>
      </c>
      <c r="Q49" s="6">
        <f t="shared" si="7"/>
        <v>0.45703839122486289</v>
      </c>
      <c r="R49" s="5">
        <v>2225</v>
      </c>
      <c r="S49" s="5"/>
      <c r="T49" s="5">
        <f t="shared" si="8"/>
        <v>0</v>
      </c>
      <c r="U49" s="6">
        <f t="shared" si="9"/>
        <v>0</v>
      </c>
      <c r="V49" s="5">
        <v>2299</v>
      </c>
      <c r="W49" s="5"/>
      <c r="X49" s="5">
        <f t="shared" si="10"/>
        <v>0</v>
      </c>
      <c r="Y49" s="6">
        <f t="shared" si="11"/>
        <v>0</v>
      </c>
      <c r="Z49" s="5">
        <v>2396</v>
      </c>
      <c r="AA49" s="7"/>
      <c r="AB49" s="5">
        <f t="shared" si="12"/>
        <v>0</v>
      </c>
      <c r="AC49" s="6">
        <f t="shared" si="13"/>
        <v>0</v>
      </c>
      <c r="AD49" s="5">
        <v>2372</v>
      </c>
      <c r="AE49" s="5">
        <v>1</v>
      </c>
      <c r="AF49" s="5">
        <f t="shared" si="14"/>
        <v>4.2158516020236091E-2</v>
      </c>
      <c r="AG49" s="6">
        <f t="shared" si="15"/>
        <v>0.42158516020236086</v>
      </c>
      <c r="AH49" s="5">
        <v>2361</v>
      </c>
      <c r="AI49" s="5">
        <v>3</v>
      </c>
      <c r="AJ49" s="5">
        <f t="shared" si="16"/>
        <v>0.12706480304955528</v>
      </c>
      <c r="AK49" s="6">
        <f t="shared" si="17"/>
        <v>1.2706480304955527</v>
      </c>
      <c r="AL49" s="5">
        <v>2362</v>
      </c>
      <c r="AM49" s="5"/>
      <c r="AN49" s="5">
        <f t="shared" si="18"/>
        <v>0</v>
      </c>
      <c r="AO49" s="6">
        <f t="shared" si="19"/>
        <v>0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1:51" ht="13.5" customHeight="1" x14ac:dyDescent="0.2">
      <c r="A50" s="4" t="s">
        <v>171</v>
      </c>
      <c r="B50" s="5">
        <v>16841</v>
      </c>
      <c r="C50" s="5">
        <v>7</v>
      </c>
      <c r="D50" s="5">
        <f t="shared" si="0"/>
        <v>4.1565227718068996E-2</v>
      </c>
      <c r="E50" s="6">
        <f t="shared" si="1"/>
        <v>0.41565227718068998</v>
      </c>
      <c r="F50" s="5">
        <v>16670</v>
      </c>
      <c r="G50" s="7">
        <v>8</v>
      </c>
      <c r="H50" s="5">
        <f t="shared" si="2"/>
        <v>4.799040191961608E-2</v>
      </c>
      <c r="I50" s="6">
        <f t="shared" si="3"/>
        <v>0.47990401919616077</v>
      </c>
      <c r="J50" s="5">
        <v>16530</v>
      </c>
      <c r="K50" s="5">
        <v>7</v>
      </c>
      <c r="L50" s="5">
        <f t="shared" si="4"/>
        <v>4.2347247428917122E-2</v>
      </c>
      <c r="M50" s="6">
        <f t="shared" si="5"/>
        <v>0.42347247428917117</v>
      </c>
      <c r="N50" s="5">
        <v>16479</v>
      </c>
      <c r="O50" s="5">
        <v>2</v>
      </c>
      <c r="P50" s="5">
        <f t="shared" si="6"/>
        <v>1.2136658777838462E-2</v>
      </c>
      <c r="Q50" s="6">
        <f t="shared" si="7"/>
        <v>0.12136658777838462</v>
      </c>
      <c r="R50" s="5">
        <v>16485</v>
      </c>
      <c r="S50" s="5">
        <v>4</v>
      </c>
      <c r="T50" s="5">
        <f t="shared" si="8"/>
        <v>2.4264482863208977E-2</v>
      </c>
      <c r="U50" s="6">
        <f t="shared" si="9"/>
        <v>0.24264482863208978</v>
      </c>
      <c r="V50" s="5">
        <v>16665</v>
      </c>
      <c r="W50" s="5">
        <v>8</v>
      </c>
      <c r="X50" s="5">
        <f t="shared" si="10"/>
        <v>4.8004800480048002E-2</v>
      </c>
      <c r="Y50" s="6">
        <f t="shared" si="11"/>
        <v>0.48004800480048004</v>
      </c>
      <c r="Z50" s="5">
        <v>16952</v>
      </c>
      <c r="AA50" s="7">
        <v>9</v>
      </c>
      <c r="AB50" s="5">
        <f t="shared" si="12"/>
        <v>5.3091080698442664E-2</v>
      </c>
      <c r="AC50" s="6">
        <f t="shared" si="13"/>
        <v>0.53091080698442661</v>
      </c>
      <c r="AD50" s="5">
        <v>16877</v>
      </c>
      <c r="AE50" s="5">
        <v>3</v>
      </c>
      <c r="AF50" s="5">
        <f t="shared" si="14"/>
        <v>1.7775671031581442E-2</v>
      </c>
      <c r="AG50" s="6">
        <f t="shared" si="15"/>
        <v>0.17775671031581441</v>
      </c>
      <c r="AH50" s="5">
        <v>16766</v>
      </c>
      <c r="AI50" s="5">
        <v>2</v>
      </c>
      <c r="AJ50" s="5">
        <f t="shared" si="16"/>
        <v>1.1928903733746868E-2</v>
      </c>
      <c r="AK50" s="6">
        <f t="shared" si="17"/>
        <v>0.11928903733746869</v>
      </c>
      <c r="AL50" s="5">
        <v>16779</v>
      </c>
      <c r="AM50" s="5">
        <v>3</v>
      </c>
      <c r="AN50" s="5">
        <f t="shared" si="18"/>
        <v>1.7879492222420884E-2</v>
      </c>
      <c r="AO50" s="6">
        <f t="shared" si="19"/>
        <v>0.17879492222420884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13.5" customHeight="1" x14ac:dyDescent="0.2">
      <c r="A51" s="4" t="s">
        <v>252</v>
      </c>
      <c r="B51" s="5">
        <v>3783</v>
      </c>
      <c r="C51" s="5">
        <v>1</v>
      </c>
      <c r="D51" s="5">
        <f t="shared" si="0"/>
        <v>2.6434047052603753E-2</v>
      </c>
      <c r="E51" s="6">
        <f t="shared" si="1"/>
        <v>0.26434047052603754</v>
      </c>
      <c r="F51" s="5">
        <v>3665</v>
      </c>
      <c r="G51" s="7">
        <v>1</v>
      </c>
      <c r="H51" s="5">
        <f t="shared" si="2"/>
        <v>2.7285129604365622E-2</v>
      </c>
      <c r="I51" s="6">
        <f t="shared" si="3"/>
        <v>0.27285129604365621</v>
      </c>
      <c r="J51" s="5">
        <v>3705</v>
      </c>
      <c r="K51" s="5">
        <v>1</v>
      </c>
      <c r="L51" s="5">
        <f t="shared" si="4"/>
        <v>2.6990553306342781E-2</v>
      </c>
      <c r="M51" s="6">
        <f t="shared" si="5"/>
        <v>0.26990553306342779</v>
      </c>
      <c r="N51" s="5">
        <v>3711</v>
      </c>
      <c r="O51" s="5">
        <v>1</v>
      </c>
      <c r="P51" s="5">
        <f t="shared" si="6"/>
        <v>2.6946914578280787E-2</v>
      </c>
      <c r="Q51" s="6">
        <f t="shared" si="7"/>
        <v>0.26946914578280784</v>
      </c>
      <c r="R51" s="5">
        <v>3724</v>
      </c>
      <c r="S51" s="5">
        <v>1</v>
      </c>
      <c r="T51" s="5">
        <f t="shared" si="8"/>
        <v>2.6852846401718582E-2</v>
      </c>
      <c r="U51" s="6">
        <f t="shared" si="9"/>
        <v>0.26852846401718583</v>
      </c>
      <c r="V51" s="5">
        <v>3728</v>
      </c>
      <c r="W51" s="5">
        <v>1</v>
      </c>
      <c r="X51" s="5">
        <f t="shared" si="10"/>
        <v>2.6824034334763949E-2</v>
      </c>
      <c r="Y51" s="6">
        <f t="shared" si="11"/>
        <v>0.26824034334763946</v>
      </c>
      <c r="Z51" s="5">
        <v>3714</v>
      </c>
      <c r="AA51" s="7">
        <v>1</v>
      </c>
      <c r="AB51" s="5">
        <f t="shared" si="12"/>
        <v>2.6925148088314487E-2</v>
      </c>
      <c r="AC51" s="6">
        <f t="shared" si="13"/>
        <v>0.26925148088314488</v>
      </c>
      <c r="AD51" s="5">
        <v>3695</v>
      </c>
      <c r="AE51" s="5"/>
      <c r="AF51" s="5">
        <f t="shared" si="14"/>
        <v>0</v>
      </c>
      <c r="AG51" s="6">
        <f t="shared" si="15"/>
        <v>0</v>
      </c>
      <c r="AH51" s="5">
        <v>3702</v>
      </c>
      <c r="AI51" s="5"/>
      <c r="AJ51" s="5">
        <f t="shared" si="16"/>
        <v>0</v>
      </c>
      <c r="AK51" s="6">
        <f t="shared" si="17"/>
        <v>0</v>
      </c>
      <c r="AL51" s="5">
        <v>3743</v>
      </c>
      <c r="AM51" s="5">
        <v>1</v>
      </c>
      <c r="AN51" s="5">
        <f t="shared" si="18"/>
        <v>2.6716537536735238E-2</v>
      </c>
      <c r="AO51" s="6">
        <f t="shared" si="19"/>
        <v>0.26716537536735241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1:51" ht="13.5" customHeight="1" x14ac:dyDescent="0.2">
      <c r="A52" s="4" t="s">
        <v>364</v>
      </c>
      <c r="B52" s="5">
        <v>3205</v>
      </c>
      <c r="C52" s="5"/>
      <c r="D52" s="5">
        <f t="shared" si="0"/>
        <v>0</v>
      </c>
      <c r="E52" s="6">
        <f t="shared" si="1"/>
        <v>0</v>
      </c>
      <c r="F52" s="5">
        <v>3240</v>
      </c>
      <c r="G52" s="7"/>
      <c r="H52" s="5">
        <f t="shared" si="2"/>
        <v>0</v>
      </c>
      <c r="I52" s="6">
        <f t="shared" si="3"/>
        <v>0</v>
      </c>
      <c r="J52" s="5">
        <v>3285</v>
      </c>
      <c r="K52" s="5">
        <v>2</v>
      </c>
      <c r="L52" s="5">
        <f t="shared" si="4"/>
        <v>6.0882800608828003E-2</v>
      </c>
      <c r="M52" s="6">
        <f t="shared" si="5"/>
        <v>0.60882800608828014</v>
      </c>
      <c r="N52" s="5">
        <v>3324</v>
      </c>
      <c r="O52" s="5"/>
      <c r="P52" s="5">
        <f t="shared" si="6"/>
        <v>0</v>
      </c>
      <c r="Q52" s="6">
        <f t="shared" si="7"/>
        <v>0</v>
      </c>
      <c r="R52" s="5">
        <v>3343</v>
      </c>
      <c r="S52" s="5"/>
      <c r="T52" s="5">
        <f t="shared" si="8"/>
        <v>0</v>
      </c>
      <c r="U52" s="6">
        <f t="shared" si="9"/>
        <v>0</v>
      </c>
      <c r="V52" s="5">
        <v>3474</v>
      </c>
      <c r="W52" s="5"/>
      <c r="X52" s="5">
        <f t="shared" si="10"/>
        <v>0</v>
      </c>
      <c r="Y52" s="6">
        <f t="shared" si="11"/>
        <v>0</v>
      </c>
      <c r="Z52" s="5">
        <v>3492</v>
      </c>
      <c r="AA52" s="7"/>
      <c r="AB52" s="5">
        <f t="shared" si="12"/>
        <v>0</v>
      </c>
      <c r="AC52" s="6">
        <f t="shared" si="13"/>
        <v>0</v>
      </c>
      <c r="AD52" s="5">
        <v>3494</v>
      </c>
      <c r="AE52" s="5"/>
      <c r="AF52" s="5">
        <f t="shared" si="14"/>
        <v>0</v>
      </c>
      <c r="AG52" s="6">
        <f t="shared" si="15"/>
        <v>0</v>
      </c>
      <c r="AH52" s="5">
        <v>3485</v>
      </c>
      <c r="AI52" s="5"/>
      <c r="AJ52" s="5">
        <f t="shared" si="16"/>
        <v>0</v>
      </c>
      <c r="AK52" s="6">
        <f t="shared" si="17"/>
        <v>0</v>
      </c>
      <c r="AL52" s="5">
        <v>3512</v>
      </c>
      <c r="AM52" s="5"/>
      <c r="AN52" s="5">
        <f t="shared" si="18"/>
        <v>0</v>
      </c>
      <c r="AO52" s="6">
        <f t="shared" si="19"/>
        <v>0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13.5" customHeight="1" x14ac:dyDescent="0.2">
      <c r="A53" s="4" t="s">
        <v>365</v>
      </c>
      <c r="B53" s="5">
        <v>3128</v>
      </c>
      <c r="C53" s="5"/>
      <c r="D53" s="5">
        <f t="shared" si="0"/>
        <v>0</v>
      </c>
      <c r="E53" s="6">
        <f t="shared" si="1"/>
        <v>0</v>
      </c>
      <c r="F53" s="5">
        <v>3121</v>
      </c>
      <c r="G53" s="7"/>
      <c r="H53" s="5">
        <f t="shared" si="2"/>
        <v>0</v>
      </c>
      <c r="I53" s="6">
        <f t="shared" si="3"/>
        <v>0</v>
      </c>
      <c r="J53" s="5">
        <v>3091</v>
      </c>
      <c r="K53" s="5"/>
      <c r="L53" s="5">
        <f t="shared" si="4"/>
        <v>0</v>
      </c>
      <c r="M53" s="6">
        <f t="shared" si="5"/>
        <v>0</v>
      </c>
      <c r="N53" s="5">
        <v>3103</v>
      </c>
      <c r="O53" s="5"/>
      <c r="P53" s="5">
        <f t="shared" si="6"/>
        <v>0</v>
      </c>
      <c r="Q53" s="6">
        <f t="shared" si="7"/>
        <v>0</v>
      </c>
      <c r="R53" s="5">
        <v>3057</v>
      </c>
      <c r="S53" s="5"/>
      <c r="T53" s="5">
        <f t="shared" si="8"/>
        <v>0</v>
      </c>
      <c r="U53" s="6">
        <f t="shared" si="9"/>
        <v>0</v>
      </c>
      <c r="V53" s="5">
        <v>3044</v>
      </c>
      <c r="W53" s="5"/>
      <c r="X53" s="5">
        <f t="shared" si="10"/>
        <v>0</v>
      </c>
      <c r="Y53" s="6">
        <f t="shared" si="11"/>
        <v>0</v>
      </c>
      <c r="Z53" s="5">
        <v>3019</v>
      </c>
      <c r="AA53" s="7">
        <v>1</v>
      </c>
      <c r="AB53" s="5">
        <f t="shared" si="12"/>
        <v>3.3123550844650546E-2</v>
      </c>
      <c r="AC53" s="6">
        <f t="shared" si="13"/>
        <v>0.33123550844650546</v>
      </c>
      <c r="AD53" s="5">
        <v>2995</v>
      </c>
      <c r="AE53" s="5"/>
      <c r="AF53" s="5">
        <f t="shared" si="14"/>
        <v>0</v>
      </c>
      <c r="AG53" s="6">
        <f t="shared" si="15"/>
        <v>0</v>
      </c>
      <c r="AH53" s="5">
        <v>2952</v>
      </c>
      <c r="AI53" s="5"/>
      <c r="AJ53" s="5">
        <f t="shared" si="16"/>
        <v>0</v>
      </c>
      <c r="AK53" s="6">
        <f t="shared" si="17"/>
        <v>0</v>
      </c>
      <c r="AL53" s="5">
        <v>2945</v>
      </c>
      <c r="AM53" s="5"/>
      <c r="AN53" s="5">
        <f t="shared" si="18"/>
        <v>0</v>
      </c>
      <c r="AO53" s="6">
        <f t="shared" si="19"/>
        <v>0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:51" ht="13.5" customHeight="1" x14ac:dyDescent="0.2">
      <c r="A54" s="4" t="s">
        <v>174</v>
      </c>
      <c r="B54" s="5">
        <v>19615</v>
      </c>
      <c r="C54" s="5">
        <v>8</v>
      </c>
      <c r="D54" s="5">
        <f t="shared" si="0"/>
        <v>4.078511343359674E-2</v>
      </c>
      <c r="E54" s="6">
        <f t="shared" si="1"/>
        <v>0.40785113433596737</v>
      </c>
      <c r="F54" s="5">
        <v>19397</v>
      </c>
      <c r="G54" s="7">
        <v>15</v>
      </c>
      <c r="H54" s="5">
        <f t="shared" si="2"/>
        <v>7.7331546115378666E-2</v>
      </c>
      <c r="I54" s="6">
        <f t="shared" si="3"/>
        <v>0.77331546115378669</v>
      </c>
      <c r="J54" s="5">
        <v>19239</v>
      </c>
      <c r="K54" s="5">
        <v>5</v>
      </c>
      <c r="L54" s="5">
        <f t="shared" si="4"/>
        <v>2.5988876760746401E-2</v>
      </c>
      <c r="M54" s="6">
        <f t="shared" si="5"/>
        <v>0.25988876760746404</v>
      </c>
      <c r="N54" s="5">
        <v>19299</v>
      </c>
      <c r="O54" s="5">
        <v>10</v>
      </c>
      <c r="P54" s="5">
        <f t="shared" si="6"/>
        <v>5.181615627752733E-2</v>
      </c>
      <c r="Q54" s="6">
        <f t="shared" si="7"/>
        <v>0.51816156277527337</v>
      </c>
      <c r="R54" s="5">
        <v>19343</v>
      </c>
      <c r="S54" s="5">
        <v>4</v>
      </c>
      <c r="T54" s="5">
        <f t="shared" si="8"/>
        <v>2.0679315514656463E-2</v>
      </c>
      <c r="U54" s="6">
        <f t="shared" si="9"/>
        <v>0.20679315514656466</v>
      </c>
      <c r="V54" s="5">
        <v>19119</v>
      </c>
      <c r="W54" s="5">
        <v>3</v>
      </c>
      <c r="X54" s="5">
        <f t="shared" si="10"/>
        <v>1.5691197238349285E-2</v>
      </c>
      <c r="Y54" s="6">
        <f t="shared" si="11"/>
        <v>0.15691197238349289</v>
      </c>
      <c r="Z54" s="5">
        <v>19341</v>
      </c>
      <c r="AA54" s="7">
        <v>6</v>
      </c>
      <c r="AB54" s="5">
        <f t="shared" si="12"/>
        <v>3.1022180859314411E-2</v>
      </c>
      <c r="AC54" s="6">
        <f t="shared" si="13"/>
        <v>0.31022180859314413</v>
      </c>
      <c r="AD54" s="5">
        <v>19159</v>
      </c>
      <c r="AE54" s="5">
        <v>3</v>
      </c>
      <c r="AF54" s="5">
        <f t="shared" si="14"/>
        <v>1.5658437287958661E-2</v>
      </c>
      <c r="AG54" s="6">
        <f t="shared" si="15"/>
        <v>0.15658437287958663</v>
      </c>
      <c r="AH54" s="5">
        <v>18780</v>
      </c>
      <c r="AI54" s="5"/>
      <c r="AJ54" s="5">
        <f t="shared" si="16"/>
        <v>0</v>
      </c>
      <c r="AK54" s="6">
        <f t="shared" si="17"/>
        <v>0</v>
      </c>
      <c r="AL54" s="5">
        <v>18327</v>
      </c>
      <c r="AM54" s="5">
        <v>9</v>
      </c>
      <c r="AN54" s="5">
        <f t="shared" si="18"/>
        <v>4.910787362907186E-2</v>
      </c>
      <c r="AO54" s="6">
        <f t="shared" si="19"/>
        <v>0.49107873629071863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ht="13.5" customHeight="1" x14ac:dyDescent="0.2">
      <c r="A55" s="4" t="s">
        <v>366</v>
      </c>
      <c r="B55" s="5">
        <v>476</v>
      </c>
      <c r="C55" s="5"/>
      <c r="D55" s="5">
        <f t="shared" si="0"/>
        <v>0</v>
      </c>
      <c r="E55" s="6">
        <f t="shared" si="1"/>
        <v>0</v>
      </c>
      <c r="F55" s="5">
        <v>477</v>
      </c>
      <c r="G55" s="7"/>
      <c r="H55" s="5">
        <f t="shared" si="2"/>
        <v>0</v>
      </c>
      <c r="I55" s="6">
        <f t="shared" si="3"/>
        <v>0</v>
      </c>
      <c r="J55" s="5">
        <v>478</v>
      </c>
      <c r="K55" s="5"/>
      <c r="L55" s="5">
        <f t="shared" si="4"/>
        <v>0</v>
      </c>
      <c r="M55" s="6">
        <f t="shared" si="5"/>
        <v>0</v>
      </c>
      <c r="N55" s="5">
        <v>505</v>
      </c>
      <c r="O55" s="5">
        <v>11</v>
      </c>
      <c r="P55" s="5">
        <f t="shared" si="6"/>
        <v>2.1782178217821784</v>
      </c>
      <c r="Q55" s="6">
        <f t="shared" si="7"/>
        <v>21.78217821782178</v>
      </c>
      <c r="R55" s="5">
        <v>519</v>
      </c>
      <c r="S55" s="5"/>
      <c r="T55" s="5">
        <f t="shared" si="8"/>
        <v>0</v>
      </c>
      <c r="U55" s="6">
        <f t="shared" si="9"/>
        <v>0</v>
      </c>
      <c r="V55" s="5">
        <v>523</v>
      </c>
      <c r="W55" s="5"/>
      <c r="X55" s="5">
        <f t="shared" si="10"/>
        <v>0</v>
      </c>
      <c r="Y55" s="6">
        <f t="shared" si="11"/>
        <v>0</v>
      </c>
      <c r="Z55" s="5">
        <v>526</v>
      </c>
      <c r="AA55" s="7"/>
      <c r="AB55" s="5">
        <f t="shared" si="12"/>
        <v>0</v>
      </c>
      <c r="AC55" s="6">
        <f t="shared" si="13"/>
        <v>0</v>
      </c>
      <c r="AD55" s="5">
        <v>540</v>
      </c>
      <c r="AE55" s="5"/>
      <c r="AF55" s="5">
        <f t="shared" si="14"/>
        <v>0</v>
      </c>
      <c r="AG55" s="6">
        <f t="shared" si="15"/>
        <v>0</v>
      </c>
      <c r="AH55" s="5">
        <v>537</v>
      </c>
      <c r="AI55" s="5">
        <v>1</v>
      </c>
      <c r="AJ55" s="5">
        <f t="shared" si="16"/>
        <v>0.18621973929236499</v>
      </c>
      <c r="AK55" s="6">
        <f t="shared" si="17"/>
        <v>1.8621973929236499</v>
      </c>
      <c r="AL55" s="5">
        <v>539</v>
      </c>
      <c r="AM55" s="5"/>
      <c r="AN55" s="5">
        <f t="shared" si="18"/>
        <v>0</v>
      </c>
      <c r="AO55" s="6">
        <f t="shared" si="19"/>
        <v>0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1:51" ht="13.5" customHeight="1" x14ac:dyDescent="0.2">
      <c r="A56" s="4" t="s">
        <v>304</v>
      </c>
      <c r="B56" s="5">
        <v>32839</v>
      </c>
      <c r="C56" s="5">
        <v>6</v>
      </c>
      <c r="D56" s="5">
        <f t="shared" si="0"/>
        <v>1.8270958311763452E-2</v>
      </c>
      <c r="E56" s="6">
        <f t="shared" si="1"/>
        <v>0.18270958311763452</v>
      </c>
      <c r="F56" s="5">
        <v>32860</v>
      </c>
      <c r="G56" s="7">
        <v>5</v>
      </c>
      <c r="H56" s="5">
        <f t="shared" si="2"/>
        <v>1.5216068167985392E-2</v>
      </c>
      <c r="I56" s="6">
        <f t="shared" si="3"/>
        <v>0.15216068167985392</v>
      </c>
      <c r="J56" s="5">
        <v>32832</v>
      </c>
      <c r="K56" s="5">
        <v>4</v>
      </c>
      <c r="L56" s="5">
        <f t="shared" si="4"/>
        <v>1.2183235867446393E-2</v>
      </c>
      <c r="M56" s="6">
        <f t="shared" si="5"/>
        <v>0.12183235867446393</v>
      </c>
      <c r="N56" s="5">
        <v>32545</v>
      </c>
      <c r="O56" s="5"/>
      <c r="P56" s="5">
        <f t="shared" si="6"/>
        <v>0</v>
      </c>
      <c r="Q56" s="6">
        <f t="shared" si="7"/>
        <v>0</v>
      </c>
      <c r="R56" s="5">
        <v>32550</v>
      </c>
      <c r="S56" s="5">
        <v>7</v>
      </c>
      <c r="T56" s="5">
        <f t="shared" si="8"/>
        <v>2.1505376344086023E-2</v>
      </c>
      <c r="U56" s="6">
        <f t="shared" si="9"/>
        <v>0.21505376344086022</v>
      </c>
      <c r="V56" s="5">
        <v>32580</v>
      </c>
      <c r="W56" s="5">
        <v>7</v>
      </c>
      <c r="X56" s="5">
        <f t="shared" si="10"/>
        <v>2.1485573971761818E-2</v>
      </c>
      <c r="Y56" s="6">
        <f t="shared" si="11"/>
        <v>0.21485573971761818</v>
      </c>
      <c r="Z56" s="5">
        <v>32436</v>
      </c>
      <c r="AA56" s="7">
        <v>3</v>
      </c>
      <c r="AB56" s="5">
        <f t="shared" si="12"/>
        <v>9.24898261191269E-3</v>
      </c>
      <c r="AC56" s="6">
        <f t="shared" si="13"/>
        <v>9.24898261191269E-2</v>
      </c>
      <c r="AD56" s="5">
        <v>32033</v>
      </c>
      <c r="AE56" s="5">
        <v>9</v>
      </c>
      <c r="AF56" s="5">
        <f t="shared" si="14"/>
        <v>2.8096025973215123E-2</v>
      </c>
      <c r="AG56" s="6">
        <f t="shared" si="15"/>
        <v>0.28096025973215122</v>
      </c>
      <c r="AH56" s="5">
        <v>31688</v>
      </c>
      <c r="AI56" s="5">
        <v>5</v>
      </c>
      <c r="AJ56" s="5">
        <f t="shared" si="16"/>
        <v>1.5778843726331735E-2</v>
      </c>
      <c r="AK56" s="6">
        <f t="shared" si="17"/>
        <v>0.15778843726331734</v>
      </c>
      <c r="AL56" s="5">
        <v>31144</v>
      </c>
      <c r="AM56" s="5">
        <v>6</v>
      </c>
      <c r="AN56" s="5">
        <f t="shared" si="18"/>
        <v>1.9265348060621627E-2</v>
      </c>
      <c r="AO56" s="6">
        <f t="shared" si="19"/>
        <v>0.19265348060621629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ht="13.5" customHeight="1" x14ac:dyDescent="0.2">
      <c r="A57" s="4" t="s">
        <v>125</v>
      </c>
      <c r="B57" s="5">
        <v>1620343</v>
      </c>
      <c r="C57" s="5">
        <v>808</v>
      </c>
      <c r="D57" s="5">
        <f t="shared" si="0"/>
        <v>4.9865985164869411E-2</v>
      </c>
      <c r="E57" s="6">
        <f t="shared" si="1"/>
        <v>0.49865985164869409</v>
      </c>
      <c r="F57" s="5">
        <v>1620809</v>
      </c>
      <c r="G57" s="7">
        <v>854</v>
      </c>
      <c r="H57" s="5">
        <f t="shared" si="2"/>
        <v>5.2689737038725724E-2</v>
      </c>
      <c r="I57" s="6">
        <f t="shared" si="3"/>
        <v>0.52689737038725726</v>
      </c>
      <c r="J57" s="5">
        <v>1608746</v>
      </c>
      <c r="K57" s="5">
        <v>743</v>
      </c>
      <c r="L57" s="5">
        <f t="shared" si="4"/>
        <v>4.6185041019527008E-2</v>
      </c>
      <c r="M57" s="6">
        <f t="shared" si="5"/>
        <v>0.46185041019527007</v>
      </c>
      <c r="N57" s="5">
        <v>1604555</v>
      </c>
      <c r="O57" s="5">
        <v>704</v>
      </c>
      <c r="P57" s="5">
        <f t="shared" si="6"/>
        <v>4.3875093094347034E-2</v>
      </c>
      <c r="Q57" s="6">
        <f t="shared" si="7"/>
        <v>0.43875093094347034</v>
      </c>
      <c r="R57" s="5">
        <v>1602386</v>
      </c>
      <c r="S57" s="5">
        <v>627</v>
      </c>
      <c r="T57" s="5">
        <f t="shared" si="8"/>
        <v>3.9129148657065155E-2</v>
      </c>
      <c r="U57" s="6">
        <f t="shared" si="9"/>
        <v>0.39129148657065149</v>
      </c>
      <c r="V57" s="5">
        <v>1611822</v>
      </c>
      <c r="W57" s="5">
        <v>601</v>
      </c>
      <c r="X57" s="5">
        <f t="shared" si="10"/>
        <v>3.7286995710444457E-2</v>
      </c>
      <c r="Y57" s="6">
        <f t="shared" si="11"/>
        <v>0.37286995710444454</v>
      </c>
      <c r="Z57" s="5">
        <v>1620943</v>
      </c>
      <c r="AA57" s="7">
        <v>599</v>
      </c>
      <c r="AB57" s="5">
        <f t="shared" si="12"/>
        <v>3.6953797881850256E-2</v>
      </c>
      <c r="AC57" s="6">
        <f t="shared" si="13"/>
        <v>0.36953797881850259</v>
      </c>
      <c r="AD57" s="5">
        <v>1615448</v>
      </c>
      <c r="AE57" s="5">
        <v>463</v>
      </c>
      <c r="AF57" s="5">
        <f t="shared" si="14"/>
        <v>2.8660780167482951E-2</v>
      </c>
      <c r="AG57" s="6">
        <f t="shared" si="15"/>
        <v>0.28660780167482952</v>
      </c>
      <c r="AH57" s="5">
        <v>1619337</v>
      </c>
      <c r="AI57" s="5">
        <v>538</v>
      </c>
      <c r="AJ57" s="5">
        <f t="shared" si="16"/>
        <v>3.3223473557387993E-2</v>
      </c>
      <c r="AK57" s="6">
        <f t="shared" si="17"/>
        <v>0.33223473557387989</v>
      </c>
      <c r="AL57" s="5">
        <v>1621537</v>
      </c>
      <c r="AM57" s="5">
        <v>557</v>
      </c>
      <c r="AN57" s="5">
        <f t="shared" si="18"/>
        <v>3.435012583739995E-2</v>
      </c>
      <c r="AO57" s="6">
        <f t="shared" si="19"/>
        <v>0.34350125837399947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1:51" ht="13.5" customHeight="1" x14ac:dyDescent="0.2">
      <c r="A58" s="4" t="s">
        <v>367</v>
      </c>
      <c r="B58" s="5">
        <v>1000</v>
      </c>
      <c r="C58" s="5"/>
      <c r="D58" s="5">
        <f t="shared" si="0"/>
        <v>0</v>
      </c>
      <c r="E58" s="6">
        <f t="shared" si="1"/>
        <v>0</v>
      </c>
      <c r="F58" s="5">
        <v>989</v>
      </c>
      <c r="G58" s="7"/>
      <c r="H58" s="5">
        <f t="shared" si="2"/>
        <v>0</v>
      </c>
      <c r="I58" s="6">
        <f t="shared" si="3"/>
        <v>0</v>
      </c>
      <c r="J58" s="5">
        <v>980</v>
      </c>
      <c r="K58" s="5">
        <v>1</v>
      </c>
      <c r="L58" s="5">
        <f t="shared" si="4"/>
        <v>0.10204081632653061</v>
      </c>
      <c r="M58" s="6">
        <f t="shared" si="5"/>
        <v>1.0204081632653061</v>
      </c>
      <c r="N58" s="5">
        <v>943</v>
      </c>
      <c r="O58" s="5"/>
      <c r="P58" s="5">
        <f t="shared" si="6"/>
        <v>0</v>
      </c>
      <c r="Q58" s="6">
        <f t="shared" si="7"/>
        <v>0</v>
      </c>
      <c r="R58" s="5">
        <v>949</v>
      </c>
      <c r="S58" s="5"/>
      <c r="T58" s="5">
        <f t="shared" si="8"/>
        <v>0</v>
      </c>
      <c r="U58" s="6">
        <f t="shared" si="9"/>
        <v>0</v>
      </c>
      <c r="V58" s="5">
        <v>974</v>
      </c>
      <c r="W58" s="5"/>
      <c r="X58" s="5">
        <f t="shared" si="10"/>
        <v>0</v>
      </c>
      <c r="Y58" s="6">
        <f t="shared" si="11"/>
        <v>0</v>
      </c>
      <c r="Z58" s="5">
        <v>968</v>
      </c>
      <c r="AA58" s="5"/>
      <c r="AB58" s="5">
        <f t="shared" si="12"/>
        <v>0</v>
      </c>
      <c r="AC58" s="6">
        <f t="shared" si="13"/>
        <v>0</v>
      </c>
      <c r="AD58" s="5">
        <v>985</v>
      </c>
      <c r="AE58" s="5"/>
      <c r="AF58" s="5">
        <f t="shared" si="14"/>
        <v>0</v>
      </c>
      <c r="AG58" s="6">
        <f t="shared" si="15"/>
        <v>0</v>
      </c>
      <c r="AH58" s="5">
        <v>963</v>
      </c>
      <c r="AI58" s="5"/>
      <c r="AJ58" s="5">
        <f t="shared" si="16"/>
        <v>0</v>
      </c>
      <c r="AK58" s="6">
        <f t="shared" si="17"/>
        <v>0</v>
      </c>
      <c r="AL58" s="5">
        <v>946</v>
      </c>
      <c r="AM58" s="5">
        <v>1</v>
      </c>
      <c r="AN58" s="5">
        <f t="shared" si="18"/>
        <v>0.10570824524312897</v>
      </c>
      <c r="AO58" s="6">
        <f t="shared" si="19"/>
        <v>1.0570824524312896</v>
      </c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ht="13.5" customHeight="1" x14ac:dyDescent="0.2">
      <c r="A59" s="4" t="s">
        <v>368</v>
      </c>
      <c r="B59" s="5">
        <v>231</v>
      </c>
      <c r="C59" s="5"/>
      <c r="D59" s="5">
        <f t="shared" si="0"/>
        <v>0</v>
      </c>
      <c r="E59" s="6">
        <f t="shared" si="1"/>
        <v>0</v>
      </c>
      <c r="F59" s="5">
        <v>229</v>
      </c>
      <c r="G59" s="7"/>
      <c r="H59" s="5">
        <f t="shared" si="2"/>
        <v>0</v>
      </c>
      <c r="I59" s="6">
        <f t="shared" si="3"/>
        <v>0</v>
      </c>
      <c r="J59" s="5">
        <v>235</v>
      </c>
      <c r="K59" s="5"/>
      <c r="L59" s="5">
        <f t="shared" si="4"/>
        <v>0</v>
      </c>
      <c r="M59" s="6">
        <f t="shared" si="5"/>
        <v>0</v>
      </c>
      <c r="N59" s="5">
        <v>234</v>
      </c>
      <c r="O59" s="5"/>
      <c r="P59" s="5">
        <f t="shared" si="6"/>
        <v>0</v>
      </c>
      <c r="Q59" s="6">
        <f t="shared" si="7"/>
        <v>0</v>
      </c>
      <c r="R59" s="5">
        <v>244</v>
      </c>
      <c r="S59" s="5"/>
      <c r="T59" s="5">
        <f t="shared" si="8"/>
        <v>0</v>
      </c>
      <c r="U59" s="6">
        <f t="shared" si="9"/>
        <v>0</v>
      </c>
      <c r="V59" s="5">
        <v>249</v>
      </c>
      <c r="W59" s="5"/>
      <c r="X59" s="5">
        <f t="shared" si="10"/>
        <v>0</v>
      </c>
      <c r="Y59" s="6">
        <f t="shared" si="11"/>
        <v>0</v>
      </c>
      <c r="Z59" s="5">
        <v>246</v>
      </c>
      <c r="AA59" s="7">
        <v>1</v>
      </c>
      <c r="AB59" s="5">
        <f t="shared" si="12"/>
        <v>0.4065040650406504</v>
      </c>
      <c r="AC59" s="6">
        <f t="shared" si="13"/>
        <v>4.0650406504065044</v>
      </c>
      <c r="AD59" s="5">
        <v>255</v>
      </c>
      <c r="AE59" s="5"/>
      <c r="AF59" s="5">
        <f t="shared" si="14"/>
        <v>0</v>
      </c>
      <c r="AG59" s="6">
        <f t="shared" si="15"/>
        <v>0</v>
      </c>
      <c r="AH59" s="5">
        <v>259</v>
      </c>
      <c r="AI59" s="5"/>
      <c r="AJ59" s="5">
        <f t="shared" si="16"/>
        <v>0</v>
      </c>
      <c r="AK59" s="6">
        <f t="shared" si="17"/>
        <v>0</v>
      </c>
      <c r="AL59" s="5">
        <v>252</v>
      </c>
      <c r="AM59" s="5"/>
      <c r="AN59" s="5">
        <f t="shared" si="18"/>
        <v>0</v>
      </c>
      <c r="AO59" s="6">
        <f t="shared" si="19"/>
        <v>0</v>
      </c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1:51" ht="13.5" customHeight="1" x14ac:dyDescent="0.2">
      <c r="A60" s="4" t="s">
        <v>369</v>
      </c>
      <c r="B60" s="5">
        <v>6961</v>
      </c>
      <c r="C60" s="5"/>
      <c r="D60" s="5">
        <f t="shared" si="0"/>
        <v>0</v>
      </c>
      <c r="E60" s="6">
        <f t="shared" si="1"/>
        <v>0</v>
      </c>
      <c r="F60" s="5">
        <v>6830</v>
      </c>
      <c r="G60" s="5"/>
      <c r="H60" s="5">
        <f t="shared" si="2"/>
        <v>0</v>
      </c>
      <c r="I60" s="6">
        <f t="shared" si="3"/>
        <v>0</v>
      </c>
      <c r="J60" s="5">
        <v>6736</v>
      </c>
      <c r="K60" s="5">
        <v>1</v>
      </c>
      <c r="L60" s="5">
        <f t="shared" si="4"/>
        <v>1.4845605700712588E-2</v>
      </c>
      <c r="M60" s="6">
        <f t="shared" si="5"/>
        <v>0.14845605700712589</v>
      </c>
      <c r="N60" s="5">
        <v>6670</v>
      </c>
      <c r="O60" s="5">
        <v>1</v>
      </c>
      <c r="P60" s="5">
        <f t="shared" si="6"/>
        <v>1.4992503748125937E-2</v>
      </c>
      <c r="Q60" s="6">
        <f t="shared" si="7"/>
        <v>0.14992503748125935</v>
      </c>
      <c r="R60" s="5">
        <v>6620</v>
      </c>
      <c r="S60" s="5"/>
      <c r="T60" s="5">
        <f t="shared" si="8"/>
        <v>0</v>
      </c>
      <c r="U60" s="6">
        <f t="shared" si="9"/>
        <v>0</v>
      </c>
      <c r="V60" s="5">
        <v>6590</v>
      </c>
      <c r="W60" s="5"/>
      <c r="X60" s="5">
        <f t="shared" si="10"/>
        <v>0</v>
      </c>
      <c r="Y60" s="6">
        <f t="shared" si="11"/>
        <v>0</v>
      </c>
      <c r="Z60" s="5">
        <v>6520</v>
      </c>
      <c r="AA60" s="7"/>
      <c r="AB60" s="5">
        <f t="shared" si="12"/>
        <v>0</v>
      </c>
      <c r="AC60" s="6">
        <f t="shared" si="13"/>
        <v>0</v>
      </c>
      <c r="AD60" s="5">
        <v>6426</v>
      </c>
      <c r="AE60" s="5">
        <v>1</v>
      </c>
      <c r="AF60" s="5">
        <f t="shared" si="14"/>
        <v>1.556178026766262E-2</v>
      </c>
      <c r="AG60" s="6">
        <f t="shared" si="15"/>
        <v>0.15561780267662623</v>
      </c>
      <c r="AH60" s="5">
        <v>6348</v>
      </c>
      <c r="AI60" s="5">
        <v>1</v>
      </c>
      <c r="AJ60" s="5">
        <f t="shared" si="16"/>
        <v>1.5752993068683049E-2</v>
      </c>
      <c r="AK60" s="6">
        <f t="shared" si="17"/>
        <v>0.15752993068683049</v>
      </c>
      <c r="AL60" s="5">
        <v>6271</v>
      </c>
      <c r="AM60" s="5"/>
      <c r="AN60" s="5">
        <f t="shared" si="18"/>
        <v>0</v>
      </c>
      <c r="AO60" s="6">
        <f t="shared" si="19"/>
        <v>0</v>
      </c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ht="13.5" customHeight="1" x14ac:dyDescent="0.2">
      <c r="A61" s="4" t="s">
        <v>257</v>
      </c>
      <c r="B61" s="5">
        <v>3934</v>
      </c>
      <c r="C61" s="5">
        <v>1</v>
      </c>
      <c r="D61" s="5">
        <f t="shared" si="0"/>
        <v>2.541942043721403E-2</v>
      </c>
      <c r="E61" s="6">
        <f t="shared" si="1"/>
        <v>0.2541942043721403</v>
      </c>
      <c r="F61" s="5">
        <v>3933</v>
      </c>
      <c r="G61" s="7">
        <v>2</v>
      </c>
      <c r="H61" s="5">
        <f t="shared" si="2"/>
        <v>5.0851767098906688E-2</v>
      </c>
      <c r="I61" s="6">
        <f t="shared" si="3"/>
        <v>0.50851767098906686</v>
      </c>
      <c r="J61" s="5">
        <v>3957</v>
      </c>
      <c r="K61" s="5"/>
      <c r="L61" s="5">
        <f t="shared" si="4"/>
        <v>0</v>
      </c>
      <c r="M61" s="6">
        <f t="shared" si="5"/>
        <v>0</v>
      </c>
      <c r="N61" s="5">
        <v>3985</v>
      </c>
      <c r="O61" s="5">
        <v>1</v>
      </c>
      <c r="P61" s="5">
        <f t="shared" si="6"/>
        <v>2.5094102885821833E-2</v>
      </c>
      <c r="Q61" s="6">
        <f t="shared" si="7"/>
        <v>0.25094102885821828</v>
      </c>
      <c r="R61" s="5">
        <v>3994</v>
      </c>
      <c r="S61" s="5"/>
      <c r="T61" s="5">
        <f t="shared" si="8"/>
        <v>0</v>
      </c>
      <c r="U61" s="6">
        <f t="shared" si="9"/>
        <v>0</v>
      </c>
      <c r="V61" s="5">
        <v>4148</v>
      </c>
      <c r="W61" s="5"/>
      <c r="X61" s="5">
        <f t="shared" si="10"/>
        <v>0</v>
      </c>
      <c r="Y61" s="6">
        <f t="shared" si="11"/>
        <v>0</v>
      </c>
      <c r="Z61" s="5">
        <v>4221</v>
      </c>
      <c r="AA61" s="7"/>
      <c r="AB61" s="5">
        <f t="shared" si="12"/>
        <v>0</v>
      </c>
      <c r="AC61" s="6">
        <f t="shared" si="13"/>
        <v>0</v>
      </c>
      <c r="AD61" s="5">
        <v>4219</v>
      </c>
      <c r="AE61" s="5"/>
      <c r="AF61" s="5">
        <f t="shared" si="14"/>
        <v>0</v>
      </c>
      <c r="AG61" s="6">
        <f t="shared" si="15"/>
        <v>0</v>
      </c>
      <c r="AH61" s="5">
        <v>4209</v>
      </c>
      <c r="AI61" s="5">
        <v>1</v>
      </c>
      <c r="AJ61" s="5">
        <f t="shared" si="16"/>
        <v>2.3758612497030172E-2</v>
      </c>
      <c r="AK61" s="6">
        <f t="shared" si="17"/>
        <v>0.23758612497030174</v>
      </c>
      <c r="AL61" s="5">
        <v>4258</v>
      </c>
      <c r="AM61" s="5">
        <v>1</v>
      </c>
      <c r="AN61" s="5">
        <f t="shared" si="18"/>
        <v>2.3485204321277594E-2</v>
      </c>
      <c r="AO61" s="6">
        <f t="shared" si="19"/>
        <v>0.23485204321277597</v>
      </c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1:51" ht="13.5" customHeight="1" x14ac:dyDescent="0.2">
      <c r="A62" s="4" t="s">
        <v>370</v>
      </c>
      <c r="B62" s="5">
        <v>525</v>
      </c>
      <c r="C62" s="5"/>
      <c r="D62" s="5">
        <f t="shared" si="0"/>
        <v>0</v>
      </c>
      <c r="E62" s="6">
        <f t="shared" si="1"/>
        <v>0</v>
      </c>
      <c r="F62" s="5">
        <v>519</v>
      </c>
      <c r="G62" s="7"/>
      <c r="H62" s="5">
        <f t="shared" si="2"/>
        <v>0</v>
      </c>
      <c r="I62" s="6">
        <f t="shared" si="3"/>
        <v>0</v>
      </c>
      <c r="J62" s="5">
        <v>539</v>
      </c>
      <c r="K62" s="5"/>
      <c r="L62" s="5">
        <f t="shared" si="4"/>
        <v>0</v>
      </c>
      <c r="M62" s="6">
        <f t="shared" si="5"/>
        <v>0</v>
      </c>
      <c r="N62" s="5">
        <v>555</v>
      </c>
      <c r="O62" s="5">
        <v>1</v>
      </c>
      <c r="P62" s="5">
        <f t="shared" si="6"/>
        <v>0.18018018018018017</v>
      </c>
      <c r="Q62" s="6">
        <f t="shared" si="7"/>
        <v>1.8018018018018018</v>
      </c>
      <c r="R62" s="5">
        <v>555</v>
      </c>
      <c r="S62" s="5"/>
      <c r="T62" s="5">
        <f t="shared" si="8"/>
        <v>0</v>
      </c>
      <c r="U62" s="6">
        <f t="shared" si="9"/>
        <v>0</v>
      </c>
      <c r="V62" s="5">
        <v>556</v>
      </c>
      <c r="W62" s="5"/>
      <c r="X62" s="5">
        <f t="shared" si="10"/>
        <v>0</v>
      </c>
      <c r="Y62" s="6">
        <f t="shared" si="11"/>
        <v>0</v>
      </c>
      <c r="Z62" s="5">
        <v>564</v>
      </c>
      <c r="AA62" s="7"/>
      <c r="AB62" s="5">
        <f t="shared" si="12"/>
        <v>0</v>
      </c>
      <c r="AC62" s="6">
        <f t="shared" si="13"/>
        <v>0</v>
      </c>
      <c r="AD62" s="5">
        <v>578</v>
      </c>
      <c r="AE62" s="5"/>
      <c r="AF62" s="5">
        <f t="shared" si="14"/>
        <v>0</v>
      </c>
      <c r="AG62" s="6">
        <f t="shared" si="15"/>
        <v>0</v>
      </c>
      <c r="AH62" s="5">
        <v>584</v>
      </c>
      <c r="AI62" s="5"/>
      <c r="AJ62" s="5">
        <f t="shared" si="16"/>
        <v>0</v>
      </c>
      <c r="AK62" s="6">
        <f t="shared" si="17"/>
        <v>0</v>
      </c>
      <c r="AL62" s="5">
        <v>589</v>
      </c>
      <c r="AM62" s="5"/>
      <c r="AN62" s="5">
        <f t="shared" si="18"/>
        <v>0</v>
      </c>
      <c r="AO62" s="6">
        <f t="shared" si="19"/>
        <v>0</v>
      </c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ht="13.5" customHeight="1" x14ac:dyDescent="0.2">
      <c r="A63" s="4" t="s">
        <v>371</v>
      </c>
      <c r="B63" s="5">
        <v>2289</v>
      </c>
      <c r="C63" s="5"/>
      <c r="D63" s="5">
        <f t="shared" si="0"/>
        <v>0</v>
      </c>
      <c r="E63" s="6">
        <f t="shared" si="1"/>
        <v>0</v>
      </c>
      <c r="F63" s="5">
        <v>2321</v>
      </c>
      <c r="G63" s="7"/>
      <c r="H63" s="5">
        <f t="shared" si="2"/>
        <v>0</v>
      </c>
      <c r="I63" s="6">
        <f t="shared" si="3"/>
        <v>0</v>
      </c>
      <c r="J63" s="5">
        <v>2349</v>
      </c>
      <c r="K63" s="5"/>
      <c r="L63" s="5">
        <f t="shared" si="4"/>
        <v>0</v>
      </c>
      <c r="M63" s="6">
        <f t="shared" si="5"/>
        <v>0</v>
      </c>
      <c r="N63" s="5">
        <v>2329</v>
      </c>
      <c r="O63" s="5">
        <v>3</v>
      </c>
      <c r="P63" s="5">
        <f t="shared" si="6"/>
        <v>0.12881064834693001</v>
      </c>
      <c r="Q63" s="6">
        <f t="shared" si="7"/>
        <v>1.2881064834693001</v>
      </c>
      <c r="R63" s="5">
        <v>2351</v>
      </c>
      <c r="S63" s="5">
        <v>10</v>
      </c>
      <c r="T63" s="5">
        <f t="shared" si="8"/>
        <v>0.42535091450446616</v>
      </c>
      <c r="U63" s="6">
        <f t="shared" si="9"/>
        <v>4.2535091450446618</v>
      </c>
      <c r="V63" s="5">
        <v>2337</v>
      </c>
      <c r="W63" s="5"/>
      <c r="X63" s="5">
        <f t="shared" si="10"/>
        <v>0</v>
      </c>
      <c r="Y63" s="6">
        <f t="shared" si="11"/>
        <v>0</v>
      </c>
      <c r="Z63" s="5">
        <v>2420</v>
      </c>
      <c r="AA63" s="7"/>
      <c r="AB63" s="5">
        <f t="shared" si="12"/>
        <v>0</v>
      </c>
      <c r="AC63" s="6">
        <f t="shared" si="13"/>
        <v>0</v>
      </c>
      <c r="AD63" s="5">
        <v>2446</v>
      </c>
      <c r="AE63" s="5"/>
      <c r="AF63" s="5">
        <f t="shared" si="14"/>
        <v>0</v>
      </c>
      <c r="AG63" s="6">
        <f t="shared" si="15"/>
        <v>0</v>
      </c>
      <c r="AH63" s="5">
        <v>2448</v>
      </c>
      <c r="AI63" s="5"/>
      <c r="AJ63" s="5">
        <f t="shared" si="16"/>
        <v>0</v>
      </c>
      <c r="AK63" s="6">
        <f t="shared" si="17"/>
        <v>0</v>
      </c>
      <c r="AL63" s="5">
        <v>2447</v>
      </c>
      <c r="AM63" s="5"/>
      <c r="AN63" s="5">
        <f t="shared" si="18"/>
        <v>0</v>
      </c>
      <c r="AO63" s="6">
        <f t="shared" si="19"/>
        <v>0</v>
      </c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1:51" ht="13.5" customHeight="1" x14ac:dyDescent="0.2">
      <c r="A64" s="4" t="s">
        <v>74</v>
      </c>
      <c r="B64" s="5">
        <v>1252</v>
      </c>
      <c r="C64" s="5">
        <v>1</v>
      </c>
      <c r="D64" s="5">
        <f t="shared" si="0"/>
        <v>7.9872204472843447E-2</v>
      </c>
      <c r="E64" s="6">
        <f t="shared" si="1"/>
        <v>0.79872204472843444</v>
      </c>
      <c r="F64" s="5">
        <v>1237</v>
      </c>
      <c r="G64" s="7"/>
      <c r="H64" s="5">
        <f t="shared" si="2"/>
        <v>0</v>
      </c>
      <c r="I64" s="6">
        <f t="shared" si="3"/>
        <v>0</v>
      </c>
      <c r="J64" s="5">
        <v>1263</v>
      </c>
      <c r="K64" s="5"/>
      <c r="L64" s="5">
        <f t="shared" si="4"/>
        <v>0</v>
      </c>
      <c r="M64" s="6">
        <f t="shared" si="5"/>
        <v>0</v>
      </c>
      <c r="N64" s="5">
        <v>1296</v>
      </c>
      <c r="O64" s="5"/>
      <c r="P64" s="5">
        <f t="shared" si="6"/>
        <v>0</v>
      </c>
      <c r="Q64" s="6">
        <f t="shared" si="7"/>
        <v>0</v>
      </c>
      <c r="R64" s="5">
        <v>1305</v>
      </c>
      <c r="S64" s="5"/>
      <c r="T64" s="5">
        <f t="shared" si="8"/>
        <v>0</v>
      </c>
      <c r="U64" s="6">
        <f t="shared" si="9"/>
        <v>0</v>
      </c>
      <c r="V64" s="5">
        <v>1315</v>
      </c>
      <c r="W64" s="5"/>
      <c r="X64" s="5">
        <f t="shared" si="10"/>
        <v>0</v>
      </c>
      <c r="Y64" s="6">
        <f t="shared" si="11"/>
        <v>0</v>
      </c>
      <c r="Z64" s="5">
        <v>1350</v>
      </c>
      <c r="AA64" s="7"/>
      <c r="AB64" s="5">
        <f t="shared" si="12"/>
        <v>0</v>
      </c>
      <c r="AC64" s="6">
        <f t="shared" si="13"/>
        <v>0</v>
      </c>
      <c r="AD64" s="5">
        <v>1356</v>
      </c>
      <c r="AE64" s="5"/>
      <c r="AF64" s="5">
        <f t="shared" si="14"/>
        <v>0</v>
      </c>
      <c r="AG64" s="6">
        <f t="shared" si="15"/>
        <v>0</v>
      </c>
      <c r="AH64" s="5">
        <v>1341</v>
      </c>
      <c r="AI64" s="5"/>
      <c r="AJ64" s="5">
        <f t="shared" si="16"/>
        <v>0</v>
      </c>
      <c r="AK64" s="6">
        <f t="shared" si="17"/>
        <v>0</v>
      </c>
      <c r="AL64" s="5">
        <v>1284</v>
      </c>
      <c r="AM64" s="5"/>
      <c r="AN64" s="5">
        <f t="shared" si="18"/>
        <v>0</v>
      </c>
      <c r="AO64" s="6">
        <f t="shared" si="19"/>
        <v>0</v>
      </c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ht="13.5" customHeight="1" x14ac:dyDescent="0.2">
      <c r="A65" s="4" t="s">
        <v>372</v>
      </c>
      <c r="B65" s="5">
        <v>5060</v>
      </c>
      <c r="C65" s="5"/>
      <c r="D65" s="5">
        <f t="shared" si="0"/>
        <v>0</v>
      </c>
      <c r="E65" s="6">
        <f t="shared" si="1"/>
        <v>0</v>
      </c>
      <c r="F65" s="5">
        <v>4985</v>
      </c>
      <c r="G65" s="7"/>
      <c r="H65" s="5">
        <f t="shared" si="2"/>
        <v>0</v>
      </c>
      <c r="I65" s="6">
        <f t="shared" si="3"/>
        <v>0</v>
      </c>
      <c r="J65" s="5">
        <v>5005</v>
      </c>
      <c r="K65" s="5">
        <v>2</v>
      </c>
      <c r="L65" s="5">
        <f t="shared" si="4"/>
        <v>3.996003996003996E-2</v>
      </c>
      <c r="M65" s="6">
        <f t="shared" si="5"/>
        <v>0.39960039960039961</v>
      </c>
      <c r="N65" s="5">
        <v>4989</v>
      </c>
      <c r="O65" s="5">
        <v>2</v>
      </c>
      <c r="P65" s="5">
        <f t="shared" si="6"/>
        <v>4.0088194026859092E-2</v>
      </c>
      <c r="Q65" s="6">
        <f t="shared" si="7"/>
        <v>0.40088194026859092</v>
      </c>
      <c r="R65" s="5">
        <v>4956</v>
      </c>
      <c r="S65" s="5">
        <v>1</v>
      </c>
      <c r="T65" s="5">
        <f t="shared" si="8"/>
        <v>2.0177562550443905E-2</v>
      </c>
      <c r="U65" s="6">
        <f t="shared" si="9"/>
        <v>0.20177562550443906</v>
      </c>
      <c r="V65" s="5">
        <v>5001</v>
      </c>
      <c r="W65" s="5">
        <v>1</v>
      </c>
      <c r="X65" s="5">
        <f t="shared" si="10"/>
        <v>1.9996000799840031E-2</v>
      </c>
      <c r="Y65" s="6">
        <f t="shared" si="11"/>
        <v>0.1999600079984003</v>
      </c>
      <c r="Z65" s="5">
        <v>4975</v>
      </c>
      <c r="AA65" s="7">
        <v>1</v>
      </c>
      <c r="AB65" s="5">
        <f t="shared" si="12"/>
        <v>2.0100502512562814E-2</v>
      </c>
      <c r="AC65" s="6">
        <f t="shared" si="13"/>
        <v>0.20100502512562815</v>
      </c>
      <c r="AD65" s="5">
        <v>5000</v>
      </c>
      <c r="AE65" s="5"/>
      <c r="AF65" s="5">
        <f t="shared" si="14"/>
        <v>0</v>
      </c>
      <c r="AG65" s="6">
        <f t="shared" si="15"/>
        <v>0</v>
      </c>
      <c r="AH65" s="5">
        <v>4942</v>
      </c>
      <c r="AI65" s="5">
        <v>2</v>
      </c>
      <c r="AJ65" s="5">
        <f t="shared" si="16"/>
        <v>4.0469445568595712E-2</v>
      </c>
      <c r="AK65" s="6">
        <f t="shared" si="17"/>
        <v>0.40469445568595713</v>
      </c>
      <c r="AL65" s="5">
        <v>4940</v>
      </c>
      <c r="AM65" s="5"/>
      <c r="AN65" s="5">
        <f t="shared" si="18"/>
        <v>0</v>
      </c>
      <c r="AO65" s="6">
        <f t="shared" si="19"/>
        <v>0</v>
      </c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1:51" ht="13.5" customHeight="1" x14ac:dyDescent="0.2">
      <c r="A66" s="4" t="s">
        <v>373</v>
      </c>
      <c r="B66" s="5">
        <v>2190</v>
      </c>
      <c r="C66" s="5"/>
      <c r="D66" s="5">
        <f t="shared" si="0"/>
        <v>0</v>
      </c>
      <c r="E66" s="6">
        <f t="shared" si="1"/>
        <v>0</v>
      </c>
      <c r="F66" s="5">
        <v>2193</v>
      </c>
      <c r="G66" s="7"/>
      <c r="H66" s="5">
        <f t="shared" si="2"/>
        <v>0</v>
      </c>
      <c r="I66" s="6">
        <f t="shared" si="3"/>
        <v>0</v>
      </c>
      <c r="J66" s="5">
        <v>2190</v>
      </c>
      <c r="K66" s="5"/>
      <c r="L66" s="5">
        <f t="shared" si="4"/>
        <v>0</v>
      </c>
      <c r="M66" s="6">
        <f t="shared" si="5"/>
        <v>0</v>
      </c>
      <c r="N66" s="5">
        <v>2185</v>
      </c>
      <c r="O66" s="5">
        <v>1</v>
      </c>
      <c r="P66" s="5">
        <f t="shared" si="6"/>
        <v>4.5766590389016017E-2</v>
      </c>
      <c r="Q66" s="6">
        <f t="shared" si="7"/>
        <v>0.45766590389016021</v>
      </c>
      <c r="R66" s="5">
        <v>2174</v>
      </c>
      <c r="S66" s="5">
        <v>1</v>
      </c>
      <c r="T66" s="5">
        <f t="shared" si="8"/>
        <v>4.5998160073597055E-2</v>
      </c>
      <c r="U66" s="6">
        <f t="shared" si="9"/>
        <v>0.45998160073597055</v>
      </c>
      <c r="V66" s="5">
        <v>2129</v>
      </c>
      <c r="W66" s="5">
        <v>1</v>
      </c>
      <c r="X66" s="5">
        <f t="shared" si="10"/>
        <v>4.6970408642555188E-2</v>
      </c>
      <c r="Y66" s="6">
        <f t="shared" si="11"/>
        <v>0.46970408642555195</v>
      </c>
      <c r="Z66" s="5">
        <v>2110</v>
      </c>
      <c r="AA66" s="7"/>
      <c r="AB66" s="5">
        <f t="shared" si="12"/>
        <v>0</v>
      </c>
      <c r="AC66" s="6">
        <f t="shared" si="13"/>
        <v>0</v>
      </c>
      <c r="AD66" s="5">
        <v>2082</v>
      </c>
      <c r="AE66" s="5">
        <v>2</v>
      </c>
      <c r="AF66" s="5">
        <f t="shared" si="14"/>
        <v>9.6061479346781942E-2</v>
      </c>
      <c r="AG66" s="6">
        <f t="shared" si="15"/>
        <v>0.96061479346781942</v>
      </c>
      <c r="AH66" s="5">
        <v>2110</v>
      </c>
      <c r="AI66" s="5">
        <v>1</v>
      </c>
      <c r="AJ66" s="5">
        <f t="shared" si="16"/>
        <v>4.7393364928909949E-2</v>
      </c>
      <c r="AK66" s="6">
        <f t="shared" si="17"/>
        <v>0.47393364928909953</v>
      </c>
      <c r="AL66" s="5">
        <v>2005</v>
      </c>
      <c r="AM66" s="5"/>
      <c r="AN66" s="5">
        <f t="shared" si="18"/>
        <v>0</v>
      </c>
      <c r="AO66" s="6">
        <f t="shared" si="19"/>
        <v>0</v>
      </c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ht="13.5" customHeight="1" x14ac:dyDescent="0.2">
      <c r="A67" s="4" t="s">
        <v>374</v>
      </c>
      <c r="B67" s="5">
        <v>2266</v>
      </c>
      <c r="C67" s="5"/>
      <c r="D67" s="5">
        <f t="shared" si="0"/>
        <v>0</v>
      </c>
      <c r="E67" s="6">
        <f t="shared" si="1"/>
        <v>0</v>
      </c>
      <c r="F67" s="5">
        <v>2276</v>
      </c>
      <c r="G67" s="7"/>
      <c r="H67" s="5">
        <f t="shared" si="2"/>
        <v>0</v>
      </c>
      <c r="I67" s="6">
        <f t="shared" si="3"/>
        <v>0</v>
      </c>
      <c r="J67" s="5">
        <v>2264</v>
      </c>
      <c r="K67" s="5"/>
      <c r="L67" s="5">
        <f t="shared" si="4"/>
        <v>0</v>
      </c>
      <c r="M67" s="6">
        <f t="shared" si="5"/>
        <v>0</v>
      </c>
      <c r="N67" s="5">
        <v>2270</v>
      </c>
      <c r="O67" s="5">
        <v>1</v>
      </c>
      <c r="P67" s="5">
        <f t="shared" si="6"/>
        <v>4.405286343612335E-2</v>
      </c>
      <c r="Q67" s="6">
        <f t="shared" si="7"/>
        <v>0.44052863436123352</v>
      </c>
      <c r="R67" s="5">
        <v>2342</v>
      </c>
      <c r="S67" s="5"/>
      <c r="T67" s="5">
        <f t="shared" si="8"/>
        <v>0</v>
      </c>
      <c r="U67" s="6">
        <f t="shared" si="9"/>
        <v>0</v>
      </c>
      <c r="V67" s="5">
        <v>2371</v>
      </c>
      <c r="W67" s="5"/>
      <c r="X67" s="5">
        <f t="shared" si="10"/>
        <v>0</v>
      </c>
      <c r="Y67" s="6">
        <f t="shared" si="11"/>
        <v>0</v>
      </c>
      <c r="Z67" s="5">
        <v>2391</v>
      </c>
      <c r="AA67" s="7"/>
      <c r="AB67" s="5">
        <f t="shared" si="12"/>
        <v>0</v>
      </c>
      <c r="AC67" s="6">
        <f t="shared" si="13"/>
        <v>0</v>
      </c>
      <c r="AD67" s="5">
        <v>2404</v>
      </c>
      <c r="AE67" s="5"/>
      <c r="AF67" s="5">
        <f t="shared" si="14"/>
        <v>0</v>
      </c>
      <c r="AG67" s="6">
        <f t="shared" si="15"/>
        <v>0</v>
      </c>
      <c r="AH67" s="5">
        <v>2506</v>
      </c>
      <c r="AI67" s="5"/>
      <c r="AJ67" s="5">
        <f t="shared" si="16"/>
        <v>0</v>
      </c>
      <c r="AK67" s="6">
        <f t="shared" si="17"/>
        <v>0</v>
      </c>
      <c r="AL67" s="5">
        <v>2481</v>
      </c>
      <c r="AM67" s="5">
        <v>1</v>
      </c>
      <c r="AN67" s="5">
        <f t="shared" si="18"/>
        <v>4.0306328093510681E-2</v>
      </c>
      <c r="AO67" s="6">
        <f t="shared" si="19"/>
        <v>0.40306328093510685</v>
      </c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1:51" ht="13.5" customHeight="1" x14ac:dyDescent="0.2">
      <c r="A68" s="4" t="s">
        <v>375</v>
      </c>
      <c r="B68" s="5">
        <v>1468</v>
      </c>
      <c r="C68" s="5"/>
      <c r="D68" s="5">
        <f t="shared" si="0"/>
        <v>0</v>
      </c>
      <c r="E68" s="6">
        <f t="shared" si="1"/>
        <v>0</v>
      </c>
      <c r="F68" s="5">
        <v>1442</v>
      </c>
      <c r="G68" s="7">
        <v>1</v>
      </c>
      <c r="H68" s="5">
        <f t="shared" si="2"/>
        <v>6.9348127600554782E-2</v>
      </c>
      <c r="I68" s="6">
        <f t="shared" si="3"/>
        <v>0.69348127600554788</v>
      </c>
      <c r="J68" s="5">
        <v>1482</v>
      </c>
      <c r="K68" s="5">
        <v>1</v>
      </c>
      <c r="L68" s="5">
        <f t="shared" si="4"/>
        <v>6.7476383265856948E-2</v>
      </c>
      <c r="M68" s="6">
        <f t="shared" si="5"/>
        <v>0.67476383265856943</v>
      </c>
      <c r="N68" s="5">
        <v>1506</v>
      </c>
      <c r="O68" s="5"/>
      <c r="P68" s="5">
        <f t="shared" si="6"/>
        <v>0</v>
      </c>
      <c r="Q68" s="6">
        <f t="shared" si="7"/>
        <v>0</v>
      </c>
      <c r="R68" s="5">
        <v>1516</v>
      </c>
      <c r="S68" s="5">
        <v>1</v>
      </c>
      <c r="T68" s="5">
        <f t="shared" si="8"/>
        <v>6.5963060686015831E-2</v>
      </c>
      <c r="U68" s="6">
        <f t="shared" si="9"/>
        <v>0.65963060686015829</v>
      </c>
      <c r="V68" s="5">
        <v>1527</v>
      </c>
      <c r="W68" s="5"/>
      <c r="X68" s="5">
        <f t="shared" si="10"/>
        <v>0</v>
      </c>
      <c r="Y68" s="6">
        <f t="shared" si="11"/>
        <v>0</v>
      </c>
      <c r="Z68" s="5">
        <v>1540</v>
      </c>
      <c r="AA68" s="7"/>
      <c r="AB68" s="5">
        <f t="shared" si="12"/>
        <v>0</v>
      </c>
      <c r="AC68" s="6">
        <f t="shared" si="13"/>
        <v>0</v>
      </c>
      <c r="AD68" s="5">
        <v>1553</v>
      </c>
      <c r="AE68" s="5"/>
      <c r="AF68" s="5">
        <f t="shared" si="14"/>
        <v>0</v>
      </c>
      <c r="AG68" s="6">
        <f t="shared" si="15"/>
        <v>0</v>
      </c>
      <c r="AH68" s="5">
        <v>1522</v>
      </c>
      <c r="AI68" s="5"/>
      <c r="AJ68" s="5">
        <f t="shared" si="16"/>
        <v>0</v>
      </c>
      <c r="AK68" s="6">
        <f t="shared" si="17"/>
        <v>0</v>
      </c>
      <c r="AL68" s="5">
        <v>1489</v>
      </c>
      <c r="AM68" s="5"/>
      <c r="AN68" s="5">
        <f t="shared" si="18"/>
        <v>0</v>
      </c>
      <c r="AO68" s="6">
        <f t="shared" si="19"/>
        <v>0</v>
      </c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ht="13.5" customHeight="1" x14ac:dyDescent="0.2">
      <c r="A69" s="4" t="s">
        <v>376</v>
      </c>
      <c r="B69" s="5">
        <v>714</v>
      </c>
      <c r="C69" s="5"/>
      <c r="D69" s="5">
        <f t="shared" si="0"/>
        <v>0</v>
      </c>
      <c r="E69" s="6">
        <f t="shared" si="1"/>
        <v>0</v>
      </c>
      <c r="F69" s="5">
        <v>721</v>
      </c>
      <c r="G69" s="7"/>
      <c r="H69" s="5">
        <f t="shared" si="2"/>
        <v>0</v>
      </c>
      <c r="I69" s="6">
        <f t="shared" si="3"/>
        <v>0</v>
      </c>
      <c r="J69" s="5">
        <v>708</v>
      </c>
      <c r="K69" s="5"/>
      <c r="L69" s="5">
        <f t="shared" si="4"/>
        <v>0</v>
      </c>
      <c r="M69" s="6">
        <f t="shared" si="5"/>
        <v>0</v>
      </c>
      <c r="N69" s="5">
        <v>717</v>
      </c>
      <c r="O69" s="5">
        <v>1</v>
      </c>
      <c r="P69" s="5">
        <f t="shared" si="6"/>
        <v>0.1394700139470014</v>
      </c>
      <c r="Q69" s="6">
        <f t="shared" si="7"/>
        <v>1.3947001394700138</v>
      </c>
      <c r="R69" s="5">
        <v>703</v>
      </c>
      <c r="S69" s="5"/>
      <c r="T69" s="5">
        <f t="shared" si="8"/>
        <v>0</v>
      </c>
      <c r="U69" s="6">
        <f t="shared" si="9"/>
        <v>0</v>
      </c>
      <c r="V69" s="5">
        <v>725</v>
      </c>
      <c r="W69" s="5"/>
      <c r="X69" s="5">
        <f t="shared" si="10"/>
        <v>0</v>
      </c>
      <c r="Y69" s="6">
        <f t="shared" si="11"/>
        <v>0</v>
      </c>
      <c r="Z69" s="5">
        <v>771</v>
      </c>
      <c r="AA69" s="7"/>
      <c r="AB69" s="5">
        <f t="shared" si="12"/>
        <v>0</v>
      </c>
      <c r="AC69" s="6">
        <f t="shared" si="13"/>
        <v>0</v>
      </c>
      <c r="AD69" s="5">
        <v>803</v>
      </c>
      <c r="AE69" s="5"/>
      <c r="AF69" s="5">
        <f t="shared" si="14"/>
        <v>0</v>
      </c>
      <c r="AG69" s="6">
        <f t="shared" si="15"/>
        <v>0</v>
      </c>
      <c r="AH69" s="5">
        <v>788</v>
      </c>
      <c r="AI69" s="5"/>
      <c r="AJ69" s="5">
        <f t="shared" si="16"/>
        <v>0</v>
      </c>
      <c r="AK69" s="6">
        <f t="shared" si="17"/>
        <v>0</v>
      </c>
      <c r="AL69" s="5">
        <v>788</v>
      </c>
      <c r="AM69" s="5"/>
      <c r="AN69" s="5">
        <f t="shared" si="18"/>
        <v>0</v>
      </c>
      <c r="AO69" s="6">
        <f t="shared" si="19"/>
        <v>0</v>
      </c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1:51" ht="13.5" customHeight="1" x14ac:dyDescent="0.2">
      <c r="A70" s="4" t="s">
        <v>377</v>
      </c>
      <c r="B70" s="5">
        <v>1142</v>
      </c>
      <c r="C70" s="5"/>
      <c r="D70" s="5">
        <f t="shared" si="0"/>
        <v>0</v>
      </c>
      <c r="E70" s="6">
        <f t="shared" si="1"/>
        <v>0</v>
      </c>
      <c r="F70" s="5">
        <v>1172</v>
      </c>
      <c r="G70" s="5"/>
      <c r="H70" s="5">
        <f t="shared" si="2"/>
        <v>0</v>
      </c>
      <c r="I70" s="6">
        <f t="shared" si="3"/>
        <v>0</v>
      </c>
      <c r="J70" s="5">
        <v>1218</v>
      </c>
      <c r="K70" s="5"/>
      <c r="L70" s="5">
        <f t="shared" si="4"/>
        <v>0</v>
      </c>
      <c r="M70" s="6">
        <f t="shared" si="5"/>
        <v>0</v>
      </c>
      <c r="N70" s="5">
        <v>1251</v>
      </c>
      <c r="O70" s="5"/>
      <c r="P70" s="5">
        <f t="shared" si="6"/>
        <v>0</v>
      </c>
      <c r="Q70" s="6">
        <f t="shared" si="7"/>
        <v>0</v>
      </c>
      <c r="R70" s="5">
        <v>1247</v>
      </c>
      <c r="S70" s="5"/>
      <c r="T70" s="5">
        <f t="shared" si="8"/>
        <v>0</v>
      </c>
      <c r="U70" s="6">
        <f t="shared" si="9"/>
        <v>0</v>
      </c>
      <c r="V70" s="5">
        <v>1280</v>
      </c>
      <c r="W70" s="5">
        <v>1</v>
      </c>
      <c r="X70" s="5">
        <f t="shared" si="10"/>
        <v>7.8125E-2</v>
      </c>
      <c r="Y70" s="6">
        <f t="shared" si="11"/>
        <v>0.78125</v>
      </c>
      <c r="Z70" s="5">
        <v>1280</v>
      </c>
      <c r="AA70" s="7"/>
      <c r="AB70" s="5">
        <f t="shared" si="12"/>
        <v>0</v>
      </c>
      <c r="AC70" s="6">
        <f t="shared" si="13"/>
        <v>0</v>
      </c>
      <c r="AD70" s="5">
        <v>1249</v>
      </c>
      <c r="AE70" s="5">
        <v>1</v>
      </c>
      <c r="AF70" s="5">
        <f t="shared" si="14"/>
        <v>8.0064051240992792E-2</v>
      </c>
      <c r="AG70" s="6">
        <f t="shared" si="15"/>
        <v>0.80064051240992784</v>
      </c>
      <c r="AH70" s="5">
        <v>1263</v>
      </c>
      <c r="AI70" s="5"/>
      <c r="AJ70" s="5">
        <f t="shared" si="16"/>
        <v>0</v>
      </c>
      <c r="AK70" s="6">
        <f t="shared" si="17"/>
        <v>0</v>
      </c>
      <c r="AL70" s="5">
        <v>1250</v>
      </c>
      <c r="AM70" s="5"/>
      <c r="AN70" s="5">
        <f t="shared" si="18"/>
        <v>0</v>
      </c>
      <c r="AO70" s="6">
        <f t="shared" si="19"/>
        <v>0</v>
      </c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ht="13.5" customHeight="1" x14ac:dyDescent="0.2">
      <c r="A71" s="4" t="s">
        <v>329</v>
      </c>
      <c r="B71" s="5">
        <v>16199</v>
      </c>
      <c r="C71" s="5">
        <v>2</v>
      </c>
      <c r="D71" s="5">
        <f t="shared" si="0"/>
        <v>1.2346441138341872E-2</v>
      </c>
      <c r="E71" s="6">
        <f t="shared" si="1"/>
        <v>0.12346441138341872</v>
      </c>
      <c r="F71" s="5">
        <v>16115</v>
      </c>
      <c r="G71" s="7">
        <v>5</v>
      </c>
      <c r="H71" s="5">
        <f t="shared" si="2"/>
        <v>3.1026993484331369E-2</v>
      </c>
      <c r="I71" s="6">
        <f t="shared" si="3"/>
        <v>0.31026993484331367</v>
      </c>
      <c r="J71" s="5">
        <v>16175</v>
      </c>
      <c r="K71" s="5">
        <v>4</v>
      </c>
      <c r="L71" s="5">
        <f t="shared" si="4"/>
        <v>2.472952086553323E-2</v>
      </c>
      <c r="M71" s="6">
        <f t="shared" si="5"/>
        <v>0.2472952086553323</v>
      </c>
      <c r="N71" s="5">
        <v>16238</v>
      </c>
      <c r="O71" s="5">
        <v>8</v>
      </c>
      <c r="P71" s="5">
        <f t="shared" si="6"/>
        <v>4.9267151126986083E-2</v>
      </c>
      <c r="Q71" s="6">
        <f t="shared" si="7"/>
        <v>0.49267151126986086</v>
      </c>
      <c r="R71" s="5">
        <v>16456</v>
      </c>
      <c r="S71" s="5">
        <v>3</v>
      </c>
      <c r="T71" s="5">
        <f t="shared" si="8"/>
        <v>1.8230432668935342E-2</v>
      </c>
      <c r="U71" s="6">
        <f t="shared" si="9"/>
        <v>0.18230432668935342</v>
      </c>
      <c r="V71" s="5">
        <v>16609</v>
      </c>
      <c r="W71" s="5">
        <v>4</v>
      </c>
      <c r="X71" s="5">
        <f t="shared" si="10"/>
        <v>2.4083328315973266E-2</v>
      </c>
      <c r="Y71" s="6">
        <f t="shared" si="11"/>
        <v>0.24083328315973268</v>
      </c>
      <c r="Z71" s="5">
        <v>16845</v>
      </c>
      <c r="AA71" s="7">
        <v>7</v>
      </c>
      <c r="AB71" s="5">
        <f t="shared" si="12"/>
        <v>4.1555357672899973E-2</v>
      </c>
      <c r="AC71" s="6">
        <f t="shared" si="13"/>
        <v>0.41555357672899973</v>
      </c>
      <c r="AD71" s="5">
        <v>17018</v>
      </c>
      <c r="AE71" s="5">
        <v>8</v>
      </c>
      <c r="AF71" s="5">
        <f t="shared" si="14"/>
        <v>4.700904924197908E-2</v>
      </c>
      <c r="AG71" s="6">
        <f t="shared" si="15"/>
        <v>0.47009049241979078</v>
      </c>
      <c r="AH71" s="5">
        <v>17161</v>
      </c>
      <c r="AI71" s="5"/>
      <c r="AJ71" s="5">
        <f t="shared" si="16"/>
        <v>0</v>
      </c>
      <c r="AK71" s="6">
        <f t="shared" si="17"/>
        <v>0</v>
      </c>
      <c r="AL71" s="5">
        <v>17160</v>
      </c>
      <c r="AM71" s="5">
        <v>3</v>
      </c>
      <c r="AN71" s="5">
        <f t="shared" si="18"/>
        <v>1.7482517482517484E-2</v>
      </c>
      <c r="AO71" s="6">
        <f t="shared" si="19"/>
        <v>0.17482517482517482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1:51" ht="13.5" customHeight="1" x14ac:dyDescent="0.2">
      <c r="A72" s="4" t="s">
        <v>52</v>
      </c>
      <c r="B72" s="5">
        <v>2467</v>
      </c>
      <c r="C72" s="5">
        <v>3</v>
      </c>
      <c r="D72" s="5">
        <f t="shared" si="0"/>
        <v>0.12160518848804215</v>
      </c>
      <c r="E72" s="6">
        <f t="shared" si="1"/>
        <v>1.2160518848804216</v>
      </c>
      <c r="F72" s="5">
        <v>2443</v>
      </c>
      <c r="G72" s="7">
        <v>2</v>
      </c>
      <c r="H72" s="5">
        <f t="shared" si="2"/>
        <v>8.1866557511256655E-2</v>
      </c>
      <c r="I72" s="6">
        <f t="shared" si="3"/>
        <v>0.81866557511256655</v>
      </c>
      <c r="J72" s="5">
        <v>2438</v>
      </c>
      <c r="K72" s="5">
        <v>8</v>
      </c>
      <c r="L72" s="5">
        <f t="shared" si="4"/>
        <v>0.3281378178835111</v>
      </c>
      <c r="M72" s="6">
        <f t="shared" si="5"/>
        <v>3.2813781788351108</v>
      </c>
      <c r="N72" s="5">
        <v>2437</v>
      </c>
      <c r="O72" s="5">
        <v>5</v>
      </c>
      <c r="P72" s="5">
        <f t="shared" si="6"/>
        <v>0.20517029134181369</v>
      </c>
      <c r="Q72" s="6">
        <f t="shared" si="7"/>
        <v>2.0517029134181368</v>
      </c>
      <c r="R72" s="5">
        <v>2400</v>
      </c>
      <c r="S72" s="5">
        <v>1</v>
      </c>
      <c r="T72" s="5">
        <f t="shared" si="8"/>
        <v>4.1666666666666664E-2</v>
      </c>
      <c r="U72" s="6">
        <f t="shared" si="9"/>
        <v>0.41666666666666669</v>
      </c>
      <c r="V72" s="5">
        <v>2406</v>
      </c>
      <c r="W72" s="5">
        <v>1</v>
      </c>
      <c r="X72" s="5">
        <f t="shared" si="10"/>
        <v>4.1562759767248547E-2</v>
      </c>
      <c r="Y72" s="6">
        <f t="shared" si="11"/>
        <v>0.41562759767248547</v>
      </c>
      <c r="Z72" s="5">
        <v>2427</v>
      </c>
      <c r="AA72" s="7">
        <v>1</v>
      </c>
      <c r="AB72" s="5">
        <f t="shared" si="12"/>
        <v>4.1203131437989288E-2</v>
      </c>
      <c r="AC72" s="6">
        <f t="shared" si="13"/>
        <v>0.41203131437989288</v>
      </c>
      <c r="AD72" s="5">
        <v>2372</v>
      </c>
      <c r="AE72" s="5">
        <v>1</v>
      </c>
      <c r="AF72" s="5">
        <f t="shared" si="14"/>
        <v>4.2158516020236091E-2</v>
      </c>
      <c r="AG72" s="6">
        <f t="shared" si="15"/>
        <v>0.42158516020236086</v>
      </c>
      <c r="AH72" s="5">
        <v>2360</v>
      </c>
      <c r="AI72" s="5"/>
      <c r="AJ72" s="5">
        <f t="shared" si="16"/>
        <v>0</v>
      </c>
      <c r="AK72" s="6">
        <f t="shared" si="17"/>
        <v>0</v>
      </c>
      <c r="AL72" s="5">
        <v>2361</v>
      </c>
      <c r="AM72" s="5">
        <v>1</v>
      </c>
      <c r="AN72" s="5">
        <f t="shared" si="18"/>
        <v>4.2354934349851756E-2</v>
      </c>
      <c r="AO72" s="6">
        <f t="shared" si="19"/>
        <v>0.42354934349851758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ht="13.5" customHeight="1" x14ac:dyDescent="0.2">
      <c r="A73" s="4" t="s">
        <v>176</v>
      </c>
      <c r="B73" s="5">
        <v>4941</v>
      </c>
      <c r="C73" s="5">
        <v>2</v>
      </c>
      <c r="D73" s="5">
        <f t="shared" si="0"/>
        <v>4.0477636106051408E-2</v>
      </c>
      <c r="E73" s="6">
        <f t="shared" si="1"/>
        <v>0.40477636106051407</v>
      </c>
      <c r="F73" s="5">
        <v>4929</v>
      </c>
      <c r="G73" s="7">
        <v>1</v>
      </c>
      <c r="H73" s="5">
        <f t="shared" si="2"/>
        <v>2.028809089064719E-2</v>
      </c>
      <c r="I73" s="6">
        <f t="shared" si="3"/>
        <v>0.2028809089064719</v>
      </c>
      <c r="J73" s="5">
        <v>4854</v>
      </c>
      <c r="K73" s="5">
        <v>1</v>
      </c>
      <c r="L73" s="5">
        <f t="shared" si="4"/>
        <v>2.0601565718994644E-2</v>
      </c>
      <c r="M73" s="6">
        <f t="shared" si="5"/>
        <v>0.20601565718994644</v>
      </c>
      <c r="N73" s="5">
        <v>4807</v>
      </c>
      <c r="O73" s="5">
        <v>1</v>
      </c>
      <c r="P73" s="5">
        <f t="shared" si="6"/>
        <v>2.0802995631370919E-2</v>
      </c>
      <c r="Q73" s="6">
        <f t="shared" si="7"/>
        <v>0.20802995631370916</v>
      </c>
      <c r="R73" s="5">
        <v>4874</v>
      </c>
      <c r="S73" s="5"/>
      <c r="T73" s="5">
        <f t="shared" si="8"/>
        <v>0</v>
      </c>
      <c r="U73" s="6">
        <f t="shared" si="9"/>
        <v>0</v>
      </c>
      <c r="V73" s="5">
        <v>4839</v>
      </c>
      <c r="W73" s="5"/>
      <c r="X73" s="5">
        <f t="shared" si="10"/>
        <v>0</v>
      </c>
      <c r="Y73" s="6">
        <f t="shared" si="11"/>
        <v>0</v>
      </c>
      <c r="Z73" s="5">
        <v>4705</v>
      </c>
      <c r="AA73" s="7"/>
      <c r="AB73" s="5">
        <f t="shared" si="12"/>
        <v>0</v>
      </c>
      <c r="AC73" s="6">
        <f t="shared" si="13"/>
        <v>0</v>
      </c>
      <c r="AD73" s="5">
        <v>4601</v>
      </c>
      <c r="AE73" s="5"/>
      <c r="AF73" s="5">
        <f t="shared" si="14"/>
        <v>0</v>
      </c>
      <c r="AG73" s="6">
        <f t="shared" si="15"/>
        <v>0</v>
      </c>
      <c r="AH73" s="5">
        <v>4555</v>
      </c>
      <c r="AI73" s="5">
        <v>2</v>
      </c>
      <c r="AJ73" s="5">
        <f t="shared" si="16"/>
        <v>4.3907793633369926E-2</v>
      </c>
      <c r="AK73" s="6">
        <f t="shared" si="17"/>
        <v>0.43907793633369924</v>
      </c>
      <c r="AL73" s="5">
        <v>4450</v>
      </c>
      <c r="AM73" s="5">
        <v>1</v>
      </c>
      <c r="AN73" s="5">
        <f t="shared" si="18"/>
        <v>2.247191011235955E-2</v>
      </c>
      <c r="AO73" s="6">
        <f t="shared" si="19"/>
        <v>0.22471910112359553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1:51" ht="13.5" customHeight="1" x14ac:dyDescent="0.2">
      <c r="A74" s="4" t="s">
        <v>379</v>
      </c>
      <c r="B74" s="5">
        <v>187</v>
      </c>
      <c r="C74" s="5"/>
      <c r="D74" s="5">
        <f t="shared" si="0"/>
        <v>0</v>
      </c>
      <c r="E74" s="6">
        <f t="shared" si="1"/>
        <v>0</v>
      </c>
      <c r="F74" s="5">
        <v>181</v>
      </c>
      <c r="G74" s="7"/>
      <c r="H74" s="5">
        <f t="shared" si="2"/>
        <v>0</v>
      </c>
      <c r="I74" s="6">
        <f t="shared" si="3"/>
        <v>0</v>
      </c>
      <c r="J74" s="5">
        <v>199</v>
      </c>
      <c r="K74" s="5">
        <v>1</v>
      </c>
      <c r="L74" s="5">
        <f t="shared" si="4"/>
        <v>0.50251256281407031</v>
      </c>
      <c r="M74" s="6">
        <f t="shared" si="5"/>
        <v>5.025125628140704</v>
      </c>
      <c r="N74" s="5">
        <v>193</v>
      </c>
      <c r="O74" s="5"/>
      <c r="P74" s="5">
        <f t="shared" si="6"/>
        <v>0</v>
      </c>
      <c r="Q74" s="6">
        <f t="shared" si="7"/>
        <v>0</v>
      </c>
      <c r="R74" s="5">
        <v>200</v>
      </c>
      <c r="S74" s="5"/>
      <c r="T74" s="5">
        <f t="shared" si="8"/>
        <v>0</v>
      </c>
      <c r="U74" s="6">
        <f t="shared" si="9"/>
        <v>0</v>
      </c>
      <c r="V74" s="5">
        <v>188</v>
      </c>
      <c r="W74" s="5"/>
      <c r="X74" s="5">
        <f t="shared" si="10"/>
        <v>0</v>
      </c>
      <c r="Y74" s="6">
        <f t="shared" si="11"/>
        <v>0</v>
      </c>
      <c r="Z74" s="5">
        <v>170</v>
      </c>
      <c r="AA74" s="7"/>
      <c r="AB74" s="5">
        <f t="shared" si="12"/>
        <v>0</v>
      </c>
      <c r="AC74" s="6">
        <f t="shared" si="13"/>
        <v>0</v>
      </c>
      <c r="AD74" s="5">
        <v>170</v>
      </c>
      <c r="AE74" s="5">
        <v>3</v>
      </c>
      <c r="AF74" s="5">
        <f t="shared" si="14"/>
        <v>1.7647058823529411</v>
      </c>
      <c r="AG74" s="6">
        <f t="shared" si="15"/>
        <v>17.647058823529413</v>
      </c>
      <c r="AH74" s="5">
        <v>161</v>
      </c>
      <c r="AI74" s="5"/>
      <c r="AJ74" s="5">
        <f t="shared" si="16"/>
        <v>0</v>
      </c>
      <c r="AK74" s="6">
        <f t="shared" si="17"/>
        <v>0</v>
      </c>
      <c r="AL74" s="5">
        <v>163</v>
      </c>
      <c r="AM74" s="5"/>
      <c r="AN74" s="5">
        <f t="shared" si="18"/>
        <v>0</v>
      </c>
      <c r="AO74" s="6">
        <f t="shared" si="19"/>
        <v>0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ht="13.5" customHeight="1" x14ac:dyDescent="0.2">
      <c r="A75" s="4" t="s">
        <v>158</v>
      </c>
      <c r="B75" s="5">
        <v>9003</v>
      </c>
      <c r="C75" s="5">
        <v>4</v>
      </c>
      <c r="D75" s="5">
        <f t="shared" si="0"/>
        <v>4.4429634566255691E-2</v>
      </c>
      <c r="E75" s="6">
        <f t="shared" si="1"/>
        <v>0.44429634566255688</v>
      </c>
      <c r="F75" s="5">
        <v>8957</v>
      </c>
      <c r="G75" s="7">
        <v>1</v>
      </c>
      <c r="H75" s="5">
        <f t="shared" si="2"/>
        <v>1.1164452383610584E-2</v>
      </c>
      <c r="I75" s="6">
        <f t="shared" si="3"/>
        <v>0.11164452383610585</v>
      </c>
      <c r="J75" s="5">
        <v>8915</v>
      </c>
      <c r="K75" s="5"/>
      <c r="L75" s="5">
        <f t="shared" si="4"/>
        <v>0</v>
      </c>
      <c r="M75" s="6">
        <f t="shared" si="5"/>
        <v>0</v>
      </c>
      <c r="N75" s="5">
        <v>8858</v>
      </c>
      <c r="O75" s="5">
        <v>4</v>
      </c>
      <c r="P75" s="5">
        <f t="shared" si="6"/>
        <v>4.5156920298035676E-2</v>
      </c>
      <c r="Q75" s="6">
        <f t="shared" si="7"/>
        <v>0.45156920298035674</v>
      </c>
      <c r="R75" s="5">
        <v>8854</v>
      </c>
      <c r="S75" s="5"/>
      <c r="T75" s="5">
        <f t="shared" si="8"/>
        <v>0</v>
      </c>
      <c r="U75" s="6">
        <f t="shared" si="9"/>
        <v>0</v>
      </c>
      <c r="V75" s="5">
        <v>8747</v>
      </c>
      <c r="W75" s="5"/>
      <c r="X75" s="5">
        <f t="shared" si="10"/>
        <v>0</v>
      </c>
      <c r="Y75" s="6">
        <f t="shared" si="11"/>
        <v>0</v>
      </c>
      <c r="Z75" s="5">
        <v>8781</v>
      </c>
      <c r="AA75" s="7">
        <v>1</v>
      </c>
      <c r="AB75" s="5">
        <f t="shared" si="12"/>
        <v>1.1388224575788634E-2</v>
      </c>
      <c r="AC75" s="6">
        <f t="shared" si="13"/>
        <v>0.11388224575788634</v>
      </c>
      <c r="AD75" s="5">
        <v>8755</v>
      </c>
      <c r="AE75" s="5">
        <v>1</v>
      </c>
      <c r="AF75" s="5">
        <f t="shared" si="14"/>
        <v>1.1422044545973729E-2</v>
      </c>
      <c r="AG75" s="6">
        <f t="shared" si="15"/>
        <v>0.11422044545973729</v>
      </c>
      <c r="AH75" s="5">
        <v>8664</v>
      </c>
      <c r="AI75" s="5"/>
      <c r="AJ75" s="5">
        <f t="shared" si="16"/>
        <v>0</v>
      </c>
      <c r="AK75" s="6">
        <f t="shared" si="17"/>
        <v>0</v>
      </c>
      <c r="AL75" s="5">
        <v>8401</v>
      </c>
      <c r="AM75" s="5">
        <v>3</v>
      </c>
      <c r="AN75" s="5">
        <f t="shared" si="18"/>
        <v>3.5710034519700035E-2</v>
      </c>
      <c r="AO75" s="6">
        <f t="shared" si="19"/>
        <v>0.35710034519700035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1:51" ht="13.5" customHeight="1" x14ac:dyDescent="0.2">
      <c r="A76" s="4" t="s">
        <v>380</v>
      </c>
      <c r="B76" s="5">
        <v>181</v>
      </c>
      <c r="C76" s="5"/>
      <c r="D76" s="5">
        <f t="shared" si="0"/>
        <v>0</v>
      </c>
      <c r="E76" s="6">
        <f t="shared" si="1"/>
        <v>0</v>
      </c>
      <c r="F76" s="5">
        <v>186</v>
      </c>
      <c r="G76" s="7"/>
      <c r="H76" s="5">
        <f t="shared" si="2"/>
        <v>0</v>
      </c>
      <c r="I76" s="6">
        <f t="shared" si="3"/>
        <v>0</v>
      </c>
      <c r="J76" s="5">
        <v>187</v>
      </c>
      <c r="K76" s="5"/>
      <c r="L76" s="5">
        <f t="shared" si="4"/>
        <v>0</v>
      </c>
      <c r="M76" s="6">
        <f t="shared" si="5"/>
        <v>0</v>
      </c>
      <c r="N76" s="5">
        <v>199</v>
      </c>
      <c r="O76" s="5"/>
      <c r="P76" s="5">
        <f t="shared" si="6"/>
        <v>0</v>
      </c>
      <c r="Q76" s="6">
        <f t="shared" si="7"/>
        <v>0</v>
      </c>
      <c r="R76" s="5">
        <v>197</v>
      </c>
      <c r="S76" s="5"/>
      <c r="T76" s="5">
        <f t="shared" si="8"/>
        <v>0</v>
      </c>
      <c r="U76" s="6">
        <f t="shared" si="9"/>
        <v>0</v>
      </c>
      <c r="V76" s="5">
        <v>202</v>
      </c>
      <c r="W76" s="5">
        <v>1</v>
      </c>
      <c r="X76" s="5">
        <f t="shared" si="10"/>
        <v>0.49504950495049505</v>
      </c>
      <c r="Y76" s="6">
        <f t="shared" si="11"/>
        <v>4.9504950495049505</v>
      </c>
      <c r="Z76" s="5">
        <v>213</v>
      </c>
      <c r="AA76" s="7"/>
      <c r="AB76" s="5">
        <f t="shared" si="12"/>
        <v>0</v>
      </c>
      <c r="AC76" s="6">
        <f t="shared" si="13"/>
        <v>0</v>
      </c>
      <c r="AD76" s="5">
        <v>222</v>
      </c>
      <c r="AE76" s="5"/>
      <c r="AF76" s="5">
        <f t="shared" si="14"/>
        <v>0</v>
      </c>
      <c r="AG76" s="6">
        <f t="shared" si="15"/>
        <v>0</v>
      </c>
      <c r="AH76" s="5">
        <v>216</v>
      </c>
      <c r="AI76" s="5"/>
      <c r="AJ76" s="5">
        <f t="shared" si="16"/>
        <v>0</v>
      </c>
      <c r="AK76" s="6">
        <f t="shared" si="17"/>
        <v>0</v>
      </c>
      <c r="AL76" s="5">
        <v>222</v>
      </c>
      <c r="AM76" s="5">
        <v>1</v>
      </c>
      <c r="AN76" s="5">
        <f t="shared" si="18"/>
        <v>0.45045045045045046</v>
      </c>
      <c r="AO76" s="6">
        <f t="shared" si="19"/>
        <v>4.5045045045045047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ht="13.5" customHeight="1" x14ac:dyDescent="0.2">
      <c r="A77" s="4" t="s">
        <v>381</v>
      </c>
      <c r="B77" s="5">
        <v>238</v>
      </c>
      <c r="C77" s="5"/>
      <c r="D77" s="5">
        <f t="shared" si="0"/>
        <v>0</v>
      </c>
      <c r="E77" s="6">
        <f t="shared" si="1"/>
        <v>0</v>
      </c>
      <c r="F77" s="5">
        <v>230</v>
      </c>
      <c r="G77" s="7"/>
      <c r="H77" s="5">
        <f t="shared" si="2"/>
        <v>0</v>
      </c>
      <c r="I77" s="6">
        <f t="shared" si="3"/>
        <v>0</v>
      </c>
      <c r="J77" s="5">
        <v>233</v>
      </c>
      <c r="K77" s="5">
        <v>1</v>
      </c>
      <c r="L77" s="5">
        <f t="shared" si="4"/>
        <v>0.42918454935622319</v>
      </c>
      <c r="M77" s="6">
        <f t="shared" si="5"/>
        <v>4.2918454935622314</v>
      </c>
      <c r="N77" s="5">
        <v>242</v>
      </c>
      <c r="O77" s="5"/>
      <c r="P77" s="5">
        <f t="shared" si="6"/>
        <v>0</v>
      </c>
      <c r="Q77" s="6">
        <f t="shared" si="7"/>
        <v>0</v>
      </c>
      <c r="R77" s="5">
        <v>245</v>
      </c>
      <c r="S77" s="5"/>
      <c r="T77" s="5">
        <f t="shared" si="8"/>
        <v>0</v>
      </c>
      <c r="U77" s="6">
        <f t="shared" si="9"/>
        <v>0</v>
      </c>
      <c r="V77" s="5">
        <v>244</v>
      </c>
      <c r="W77" s="5"/>
      <c r="X77" s="5">
        <f t="shared" si="10"/>
        <v>0</v>
      </c>
      <c r="Y77" s="6">
        <f t="shared" si="11"/>
        <v>0</v>
      </c>
      <c r="Z77" s="5">
        <v>249</v>
      </c>
      <c r="AA77" s="7"/>
      <c r="AB77" s="5">
        <f t="shared" si="12"/>
        <v>0</v>
      </c>
      <c r="AC77" s="6">
        <f t="shared" si="13"/>
        <v>0</v>
      </c>
      <c r="AD77" s="5">
        <v>248</v>
      </c>
      <c r="AE77" s="5"/>
      <c r="AF77" s="5">
        <f t="shared" si="14"/>
        <v>0</v>
      </c>
      <c r="AG77" s="6">
        <f t="shared" si="15"/>
        <v>0</v>
      </c>
      <c r="AH77" s="5">
        <v>242</v>
      </c>
      <c r="AI77" s="5"/>
      <c r="AJ77" s="5">
        <f t="shared" si="16"/>
        <v>0</v>
      </c>
      <c r="AK77" s="6">
        <f t="shared" si="17"/>
        <v>0</v>
      </c>
      <c r="AL77" s="5">
        <v>243</v>
      </c>
      <c r="AM77" s="5"/>
      <c r="AN77" s="5">
        <f t="shared" si="18"/>
        <v>0</v>
      </c>
      <c r="AO77" s="6">
        <f t="shared" si="19"/>
        <v>0</v>
      </c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1:51" ht="13.5" customHeight="1" x14ac:dyDescent="0.2">
      <c r="A78" s="4" t="s">
        <v>81</v>
      </c>
      <c r="B78" s="5">
        <v>38790</v>
      </c>
      <c r="C78" s="5">
        <v>28</v>
      </c>
      <c r="D78" s="5">
        <f t="shared" si="0"/>
        <v>7.2183552461974734E-2</v>
      </c>
      <c r="E78" s="6">
        <f t="shared" si="1"/>
        <v>0.72183552461974743</v>
      </c>
      <c r="F78" s="5">
        <v>38813</v>
      </c>
      <c r="G78" s="7">
        <v>24</v>
      </c>
      <c r="H78" s="5">
        <f t="shared" si="2"/>
        <v>6.1834952206734857E-2</v>
      </c>
      <c r="I78" s="6">
        <f t="shared" si="3"/>
        <v>0.61834952206734861</v>
      </c>
      <c r="J78" s="5">
        <v>39060</v>
      </c>
      <c r="K78" s="5">
        <v>25</v>
      </c>
      <c r="L78" s="5">
        <f t="shared" si="4"/>
        <v>6.4004096262160776E-2</v>
      </c>
      <c r="M78" s="6">
        <f t="shared" si="5"/>
        <v>0.64004096262160781</v>
      </c>
      <c r="N78" s="5">
        <v>39132</v>
      </c>
      <c r="O78" s="5">
        <v>14</v>
      </c>
      <c r="P78" s="5">
        <f t="shared" si="6"/>
        <v>3.5776346723908822E-2</v>
      </c>
      <c r="Q78" s="6">
        <f t="shared" si="7"/>
        <v>0.35776346723908825</v>
      </c>
      <c r="R78" s="5">
        <v>39293</v>
      </c>
      <c r="S78" s="5">
        <v>14</v>
      </c>
      <c r="T78" s="5">
        <f t="shared" si="8"/>
        <v>3.5629755936171841E-2</v>
      </c>
      <c r="U78" s="6">
        <f t="shared" si="9"/>
        <v>0.35629755936171842</v>
      </c>
      <c r="V78" s="5">
        <v>39660</v>
      </c>
      <c r="W78" s="5">
        <v>14</v>
      </c>
      <c r="X78" s="5">
        <f t="shared" si="10"/>
        <v>3.5300050428643467E-2</v>
      </c>
      <c r="Y78" s="6">
        <f t="shared" si="11"/>
        <v>0.3530005042864347</v>
      </c>
      <c r="Z78" s="5">
        <v>39785</v>
      </c>
      <c r="AA78" s="7">
        <v>16</v>
      </c>
      <c r="AB78" s="5">
        <f t="shared" si="12"/>
        <v>4.0216161870051524E-2</v>
      </c>
      <c r="AC78" s="6">
        <f t="shared" si="13"/>
        <v>0.40216161870051526</v>
      </c>
      <c r="AD78" s="5">
        <v>39834</v>
      </c>
      <c r="AE78" s="5">
        <v>8</v>
      </c>
      <c r="AF78" s="5">
        <f t="shared" si="14"/>
        <v>2.008334588542451E-2</v>
      </c>
      <c r="AG78" s="6">
        <f t="shared" si="15"/>
        <v>0.20083345885424511</v>
      </c>
      <c r="AH78" s="5">
        <v>40010</v>
      </c>
      <c r="AI78" s="5">
        <v>21</v>
      </c>
      <c r="AJ78" s="5">
        <f t="shared" si="16"/>
        <v>5.2486878280429895E-2</v>
      </c>
      <c r="AK78" s="6">
        <f t="shared" si="17"/>
        <v>0.52486878280429894</v>
      </c>
      <c r="AL78" s="5">
        <v>40047</v>
      </c>
      <c r="AM78" s="5">
        <v>9</v>
      </c>
      <c r="AN78" s="5">
        <f t="shared" si="18"/>
        <v>2.2473593527605064E-2</v>
      </c>
      <c r="AO78" s="6">
        <f t="shared" si="19"/>
        <v>0.22473593527605065</v>
      </c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ht="13.5" customHeight="1" x14ac:dyDescent="0.2">
      <c r="A79" s="4" t="s">
        <v>194</v>
      </c>
      <c r="B79" s="5">
        <v>269</v>
      </c>
      <c r="C79" s="5"/>
      <c r="D79" s="5">
        <f t="shared" si="0"/>
        <v>0</v>
      </c>
      <c r="E79" s="6">
        <f t="shared" si="1"/>
        <v>0</v>
      </c>
      <c r="F79" s="5">
        <v>267</v>
      </c>
      <c r="G79" s="7">
        <v>1</v>
      </c>
      <c r="H79" s="5">
        <f t="shared" si="2"/>
        <v>0.37453183520599254</v>
      </c>
      <c r="I79" s="6">
        <f t="shared" si="3"/>
        <v>3.7453183520599249</v>
      </c>
      <c r="J79" s="5">
        <v>266</v>
      </c>
      <c r="K79" s="5"/>
      <c r="L79" s="5">
        <f t="shared" si="4"/>
        <v>0</v>
      </c>
      <c r="M79" s="6">
        <f t="shared" si="5"/>
        <v>0</v>
      </c>
      <c r="N79" s="5">
        <v>261</v>
      </c>
      <c r="O79" s="5"/>
      <c r="P79" s="5">
        <f t="shared" si="6"/>
        <v>0</v>
      </c>
      <c r="Q79" s="6">
        <f t="shared" si="7"/>
        <v>0</v>
      </c>
      <c r="R79" s="5">
        <v>248</v>
      </c>
      <c r="S79" s="5"/>
      <c r="T79" s="5">
        <f t="shared" si="8"/>
        <v>0</v>
      </c>
      <c r="U79" s="6">
        <f t="shared" si="9"/>
        <v>0</v>
      </c>
      <c r="V79" s="5">
        <v>248</v>
      </c>
      <c r="W79" s="5"/>
      <c r="X79" s="5">
        <f t="shared" si="10"/>
        <v>0</v>
      </c>
      <c r="Y79" s="6">
        <f t="shared" si="11"/>
        <v>0</v>
      </c>
      <c r="Z79" s="5">
        <v>256</v>
      </c>
      <c r="AA79" s="7"/>
      <c r="AB79" s="5">
        <f t="shared" si="12"/>
        <v>0</v>
      </c>
      <c r="AC79" s="6">
        <f t="shared" si="13"/>
        <v>0</v>
      </c>
      <c r="AD79" s="5">
        <v>253</v>
      </c>
      <c r="AE79" s="5"/>
      <c r="AF79" s="5">
        <f t="shared" si="14"/>
        <v>0</v>
      </c>
      <c r="AG79" s="6">
        <f t="shared" si="15"/>
        <v>0</v>
      </c>
      <c r="AH79" s="5">
        <v>255</v>
      </c>
      <c r="AI79" s="5"/>
      <c r="AJ79" s="5">
        <f t="shared" si="16"/>
        <v>0</v>
      </c>
      <c r="AK79" s="6">
        <f t="shared" si="17"/>
        <v>0</v>
      </c>
      <c r="AL79" s="5">
        <v>241</v>
      </c>
      <c r="AM79" s="5"/>
      <c r="AN79" s="5">
        <f t="shared" si="18"/>
        <v>0</v>
      </c>
      <c r="AO79" s="6">
        <f t="shared" si="19"/>
        <v>0</v>
      </c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1:51" ht="13.5" customHeight="1" x14ac:dyDescent="0.2">
      <c r="A80" s="4" t="s">
        <v>383</v>
      </c>
      <c r="B80" s="5">
        <v>383</v>
      </c>
      <c r="C80" s="5"/>
      <c r="D80" s="5">
        <f t="shared" si="0"/>
        <v>0</v>
      </c>
      <c r="E80" s="6">
        <f t="shared" si="1"/>
        <v>0</v>
      </c>
      <c r="F80" s="5">
        <v>380</v>
      </c>
      <c r="G80" s="7"/>
      <c r="H80" s="5">
        <f t="shared" si="2"/>
        <v>0</v>
      </c>
      <c r="I80" s="6">
        <f t="shared" si="3"/>
        <v>0</v>
      </c>
      <c r="J80" s="5">
        <v>375</v>
      </c>
      <c r="K80" s="5"/>
      <c r="L80" s="5">
        <f t="shared" si="4"/>
        <v>0</v>
      </c>
      <c r="M80" s="6">
        <f t="shared" si="5"/>
        <v>0</v>
      </c>
      <c r="N80" s="5">
        <v>380</v>
      </c>
      <c r="O80" s="5">
        <v>1</v>
      </c>
      <c r="P80" s="5">
        <f t="shared" si="6"/>
        <v>0.26315789473684209</v>
      </c>
      <c r="Q80" s="6">
        <f t="shared" si="7"/>
        <v>2.6315789473684208</v>
      </c>
      <c r="R80" s="5">
        <v>373</v>
      </c>
      <c r="S80" s="5"/>
      <c r="T80" s="5">
        <f t="shared" si="8"/>
        <v>0</v>
      </c>
      <c r="U80" s="6">
        <f t="shared" si="9"/>
        <v>0</v>
      </c>
      <c r="V80" s="5">
        <v>373</v>
      </c>
      <c r="W80" s="5"/>
      <c r="X80" s="5">
        <f t="shared" si="10"/>
        <v>0</v>
      </c>
      <c r="Y80" s="6">
        <f t="shared" si="11"/>
        <v>0</v>
      </c>
      <c r="Z80" s="5">
        <v>400</v>
      </c>
      <c r="AA80" s="7"/>
      <c r="AB80" s="5">
        <f t="shared" si="12"/>
        <v>0</v>
      </c>
      <c r="AC80" s="6">
        <f t="shared" si="13"/>
        <v>0</v>
      </c>
      <c r="AD80" s="5">
        <v>393</v>
      </c>
      <c r="AE80" s="5"/>
      <c r="AF80" s="5">
        <f t="shared" si="14"/>
        <v>0</v>
      </c>
      <c r="AG80" s="6">
        <f t="shared" si="15"/>
        <v>0</v>
      </c>
      <c r="AH80" s="5">
        <v>395</v>
      </c>
      <c r="AI80" s="5"/>
      <c r="AJ80" s="5">
        <f t="shared" si="16"/>
        <v>0</v>
      </c>
      <c r="AK80" s="6">
        <f t="shared" si="17"/>
        <v>0</v>
      </c>
      <c r="AL80" s="5">
        <v>378</v>
      </c>
      <c r="AM80" s="5"/>
      <c r="AN80" s="5">
        <f t="shared" si="18"/>
        <v>0</v>
      </c>
      <c r="AO80" s="6">
        <f t="shared" si="19"/>
        <v>0</v>
      </c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ht="13.5" customHeight="1" x14ac:dyDescent="0.2">
      <c r="A81" s="4" t="s">
        <v>20</v>
      </c>
      <c r="B81" s="5">
        <v>687</v>
      </c>
      <c r="C81" s="5">
        <v>2</v>
      </c>
      <c r="D81" s="5">
        <f t="shared" si="0"/>
        <v>0.29112081513828236</v>
      </c>
      <c r="E81" s="6">
        <f t="shared" si="1"/>
        <v>2.9112081513828238</v>
      </c>
      <c r="F81" s="5">
        <v>661</v>
      </c>
      <c r="G81" s="7">
        <v>2</v>
      </c>
      <c r="H81" s="5">
        <f t="shared" si="2"/>
        <v>0.30257186081694404</v>
      </c>
      <c r="I81" s="6">
        <f t="shared" si="3"/>
        <v>3.0257186081694405</v>
      </c>
      <c r="J81" s="5">
        <v>639</v>
      </c>
      <c r="K81" s="5"/>
      <c r="L81" s="5">
        <f t="shared" si="4"/>
        <v>0</v>
      </c>
      <c r="M81" s="6">
        <f t="shared" si="5"/>
        <v>0</v>
      </c>
      <c r="N81" s="5">
        <v>641</v>
      </c>
      <c r="O81" s="5"/>
      <c r="P81" s="5">
        <f t="shared" si="6"/>
        <v>0</v>
      </c>
      <c r="Q81" s="6">
        <f t="shared" si="7"/>
        <v>0</v>
      </c>
      <c r="R81" s="5">
        <v>622</v>
      </c>
      <c r="S81" s="5"/>
      <c r="T81" s="5">
        <f t="shared" si="8"/>
        <v>0</v>
      </c>
      <c r="U81" s="6">
        <f t="shared" si="9"/>
        <v>0</v>
      </c>
      <c r="V81" s="5">
        <v>654</v>
      </c>
      <c r="W81" s="5"/>
      <c r="X81" s="5">
        <f t="shared" si="10"/>
        <v>0</v>
      </c>
      <c r="Y81" s="6">
        <f t="shared" si="11"/>
        <v>0</v>
      </c>
      <c r="Z81" s="5">
        <v>651</v>
      </c>
      <c r="AA81" s="7"/>
      <c r="AB81" s="5">
        <f t="shared" si="12"/>
        <v>0</v>
      </c>
      <c r="AC81" s="6">
        <f t="shared" si="13"/>
        <v>0</v>
      </c>
      <c r="AD81" s="5">
        <v>642</v>
      </c>
      <c r="AE81" s="5"/>
      <c r="AF81" s="5">
        <f t="shared" si="14"/>
        <v>0</v>
      </c>
      <c r="AG81" s="6">
        <f t="shared" si="15"/>
        <v>0</v>
      </c>
      <c r="AH81" s="5">
        <v>640</v>
      </c>
      <c r="AI81" s="5"/>
      <c r="AJ81" s="5">
        <f t="shared" si="16"/>
        <v>0</v>
      </c>
      <c r="AK81" s="6">
        <f t="shared" si="17"/>
        <v>0</v>
      </c>
      <c r="AL81" s="5">
        <v>657</v>
      </c>
      <c r="AM81" s="5"/>
      <c r="AN81" s="5">
        <f t="shared" si="18"/>
        <v>0</v>
      </c>
      <c r="AO81" s="6">
        <f t="shared" si="19"/>
        <v>0</v>
      </c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1:51" ht="13.5" customHeight="1" x14ac:dyDescent="0.2">
      <c r="A82" s="4" t="s">
        <v>384</v>
      </c>
      <c r="B82" s="5">
        <v>1701</v>
      </c>
      <c r="C82" s="5"/>
      <c r="D82" s="5">
        <f t="shared" si="0"/>
        <v>0</v>
      </c>
      <c r="E82" s="6">
        <f t="shared" si="1"/>
        <v>0</v>
      </c>
      <c r="F82" s="5">
        <v>1693</v>
      </c>
      <c r="G82" s="7"/>
      <c r="H82" s="5">
        <f t="shared" si="2"/>
        <v>0</v>
      </c>
      <c r="I82" s="6">
        <f t="shared" si="3"/>
        <v>0</v>
      </c>
      <c r="J82" s="5">
        <v>1680</v>
      </c>
      <c r="K82" s="5"/>
      <c r="L82" s="5">
        <f t="shared" si="4"/>
        <v>0</v>
      </c>
      <c r="M82" s="6">
        <f t="shared" si="5"/>
        <v>0</v>
      </c>
      <c r="N82" s="5">
        <v>1710</v>
      </c>
      <c r="O82" s="5">
        <v>4</v>
      </c>
      <c r="P82" s="5">
        <f t="shared" si="6"/>
        <v>0.23391812865497075</v>
      </c>
      <c r="Q82" s="6">
        <f t="shared" si="7"/>
        <v>2.3391812865497075</v>
      </c>
      <c r="R82" s="5">
        <v>1690</v>
      </c>
      <c r="S82" s="5">
        <v>2</v>
      </c>
      <c r="T82" s="5">
        <f t="shared" si="8"/>
        <v>0.11834319526627218</v>
      </c>
      <c r="U82" s="6">
        <f t="shared" si="9"/>
        <v>1.1834319526627219</v>
      </c>
      <c r="V82" s="5">
        <v>1742</v>
      </c>
      <c r="W82" s="5">
        <v>6</v>
      </c>
      <c r="X82" s="5">
        <f t="shared" si="10"/>
        <v>0.34443168771526983</v>
      </c>
      <c r="Y82" s="6">
        <f t="shared" si="11"/>
        <v>3.4443168771526977</v>
      </c>
      <c r="Z82" s="5">
        <v>1737</v>
      </c>
      <c r="AA82" s="7"/>
      <c r="AB82" s="5">
        <f t="shared" si="12"/>
        <v>0</v>
      </c>
      <c r="AC82" s="6">
        <f t="shared" si="13"/>
        <v>0</v>
      </c>
      <c r="AD82" s="5">
        <v>1736</v>
      </c>
      <c r="AE82" s="5"/>
      <c r="AF82" s="5">
        <f t="shared" si="14"/>
        <v>0</v>
      </c>
      <c r="AG82" s="6">
        <f t="shared" si="15"/>
        <v>0</v>
      </c>
      <c r="AH82" s="5">
        <v>1715</v>
      </c>
      <c r="AI82" s="5"/>
      <c r="AJ82" s="5">
        <f t="shared" si="16"/>
        <v>0</v>
      </c>
      <c r="AK82" s="6">
        <f t="shared" si="17"/>
        <v>0</v>
      </c>
      <c r="AL82" s="5">
        <v>1732</v>
      </c>
      <c r="AM82" s="5"/>
      <c r="AN82" s="5">
        <f t="shared" si="18"/>
        <v>0</v>
      </c>
      <c r="AO82" s="6">
        <f t="shared" si="19"/>
        <v>0</v>
      </c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ht="13.5" customHeight="1" x14ac:dyDescent="0.2">
      <c r="A83" s="4" t="s">
        <v>386</v>
      </c>
      <c r="B83" s="5">
        <v>1110</v>
      </c>
      <c r="C83" s="5"/>
      <c r="D83" s="5">
        <f t="shared" si="0"/>
        <v>0</v>
      </c>
      <c r="E83" s="6">
        <f t="shared" si="1"/>
        <v>0</v>
      </c>
      <c r="F83" s="5">
        <v>1120</v>
      </c>
      <c r="G83" s="7"/>
      <c r="H83" s="5">
        <f t="shared" si="2"/>
        <v>0</v>
      </c>
      <c r="I83" s="6">
        <f t="shared" si="3"/>
        <v>0</v>
      </c>
      <c r="J83" s="5">
        <v>1123</v>
      </c>
      <c r="K83" s="5"/>
      <c r="L83" s="5">
        <f t="shared" si="4"/>
        <v>0</v>
      </c>
      <c r="M83" s="6">
        <f t="shared" si="5"/>
        <v>0</v>
      </c>
      <c r="N83" s="5">
        <v>1137</v>
      </c>
      <c r="O83" s="5"/>
      <c r="P83" s="5">
        <f t="shared" si="6"/>
        <v>0</v>
      </c>
      <c r="Q83" s="6">
        <f t="shared" si="7"/>
        <v>0</v>
      </c>
      <c r="R83" s="5">
        <v>1140</v>
      </c>
      <c r="S83" s="5"/>
      <c r="T83" s="5">
        <f t="shared" si="8"/>
        <v>0</v>
      </c>
      <c r="U83" s="6">
        <f t="shared" si="9"/>
        <v>0</v>
      </c>
      <c r="V83" s="5">
        <v>1187</v>
      </c>
      <c r="W83" s="5"/>
      <c r="X83" s="5">
        <f t="shared" si="10"/>
        <v>0</v>
      </c>
      <c r="Y83" s="6">
        <f t="shared" si="11"/>
        <v>0</v>
      </c>
      <c r="Z83" s="5">
        <v>1179</v>
      </c>
      <c r="AA83" s="7"/>
      <c r="AB83" s="5">
        <f t="shared" si="12"/>
        <v>0</v>
      </c>
      <c r="AC83" s="6">
        <f t="shared" si="13"/>
        <v>0</v>
      </c>
      <c r="AD83" s="5">
        <v>1168</v>
      </c>
      <c r="AE83" s="5">
        <v>1</v>
      </c>
      <c r="AF83" s="5">
        <f t="shared" si="14"/>
        <v>8.5616438356164379E-2</v>
      </c>
      <c r="AG83" s="6">
        <f t="shared" si="15"/>
        <v>0.85616438356164382</v>
      </c>
      <c r="AH83" s="5">
        <v>1184</v>
      </c>
      <c r="AI83" s="5"/>
      <c r="AJ83" s="5">
        <f t="shared" si="16"/>
        <v>0</v>
      </c>
      <c r="AK83" s="6">
        <f t="shared" si="17"/>
        <v>0</v>
      </c>
      <c r="AL83" s="5">
        <v>1219</v>
      </c>
      <c r="AM83" s="5"/>
      <c r="AN83" s="5">
        <f t="shared" si="18"/>
        <v>0</v>
      </c>
      <c r="AO83" s="6">
        <f t="shared" si="19"/>
        <v>0</v>
      </c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1:51" ht="13.5" customHeight="1" x14ac:dyDescent="0.2">
      <c r="A84" s="4" t="s">
        <v>308</v>
      </c>
      <c r="B84" s="5">
        <v>601</v>
      </c>
      <c r="C84" s="5"/>
      <c r="D84" s="5">
        <f t="shared" si="0"/>
        <v>0</v>
      </c>
      <c r="E84" s="6">
        <f t="shared" si="1"/>
        <v>0</v>
      </c>
      <c r="F84" s="5">
        <v>609</v>
      </c>
      <c r="G84" s="7">
        <v>1</v>
      </c>
      <c r="H84" s="5">
        <f t="shared" si="2"/>
        <v>0.16420361247947454</v>
      </c>
      <c r="I84" s="6">
        <f t="shared" si="3"/>
        <v>1.6420361247947455</v>
      </c>
      <c r="J84" s="5">
        <v>615</v>
      </c>
      <c r="K84" s="5"/>
      <c r="L84" s="5">
        <f t="shared" si="4"/>
        <v>0</v>
      </c>
      <c r="M84" s="6">
        <f t="shared" si="5"/>
        <v>0</v>
      </c>
      <c r="N84" s="5">
        <v>618</v>
      </c>
      <c r="O84" s="5"/>
      <c r="P84" s="5">
        <f t="shared" si="6"/>
        <v>0</v>
      </c>
      <c r="Q84" s="6">
        <f t="shared" si="7"/>
        <v>0</v>
      </c>
      <c r="R84" s="5">
        <v>630</v>
      </c>
      <c r="S84" s="5"/>
      <c r="T84" s="5">
        <f t="shared" si="8"/>
        <v>0</v>
      </c>
      <c r="U84" s="6">
        <f t="shared" si="9"/>
        <v>0</v>
      </c>
      <c r="V84" s="5">
        <v>668</v>
      </c>
      <c r="W84" s="5"/>
      <c r="X84" s="5">
        <f t="shared" si="10"/>
        <v>0</v>
      </c>
      <c r="Y84" s="6">
        <f t="shared" si="11"/>
        <v>0</v>
      </c>
      <c r="Z84" s="5">
        <v>678</v>
      </c>
      <c r="AA84" s="7"/>
      <c r="AB84" s="5">
        <f t="shared" si="12"/>
        <v>0</v>
      </c>
      <c r="AC84" s="6">
        <f t="shared" si="13"/>
        <v>0</v>
      </c>
      <c r="AD84" s="5">
        <v>693</v>
      </c>
      <c r="AE84" s="5"/>
      <c r="AF84" s="5">
        <f t="shared" si="14"/>
        <v>0</v>
      </c>
      <c r="AG84" s="6">
        <f t="shared" si="15"/>
        <v>0</v>
      </c>
      <c r="AH84" s="5">
        <v>683</v>
      </c>
      <c r="AI84" s="5"/>
      <c r="AJ84" s="5">
        <f t="shared" si="16"/>
        <v>0</v>
      </c>
      <c r="AK84" s="6">
        <f t="shared" si="17"/>
        <v>0</v>
      </c>
      <c r="AL84" s="5">
        <v>698</v>
      </c>
      <c r="AM84" s="5"/>
      <c r="AN84" s="5">
        <f t="shared" si="18"/>
        <v>0</v>
      </c>
      <c r="AO84" s="6">
        <f t="shared" si="19"/>
        <v>0</v>
      </c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ht="13.5" customHeight="1" x14ac:dyDescent="0.2">
      <c r="A85" s="4" t="s">
        <v>64</v>
      </c>
      <c r="B85" s="5">
        <v>1070</v>
      </c>
      <c r="C85" s="5">
        <v>1</v>
      </c>
      <c r="D85" s="5">
        <f t="shared" si="0"/>
        <v>9.3457943925233641E-2</v>
      </c>
      <c r="E85" s="6">
        <f t="shared" si="1"/>
        <v>0.93457943925233644</v>
      </c>
      <c r="F85" s="5">
        <v>1078</v>
      </c>
      <c r="G85" s="7">
        <v>1</v>
      </c>
      <c r="H85" s="5">
        <f t="shared" si="2"/>
        <v>9.2764378478664186E-2</v>
      </c>
      <c r="I85" s="6">
        <f t="shared" si="3"/>
        <v>0.92764378478664189</v>
      </c>
      <c r="J85" s="5">
        <v>1120</v>
      </c>
      <c r="K85" s="5">
        <v>1</v>
      </c>
      <c r="L85" s="5">
        <f t="shared" si="4"/>
        <v>8.9285714285714288E-2</v>
      </c>
      <c r="M85" s="6">
        <f t="shared" si="5"/>
        <v>0.89285714285714279</v>
      </c>
      <c r="N85" s="5">
        <v>1101</v>
      </c>
      <c r="O85" s="5"/>
      <c r="P85" s="5">
        <f t="shared" si="6"/>
        <v>0</v>
      </c>
      <c r="Q85" s="6">
        <f t="shared" si="7"/>
        <v>0</v>
      </c>
      <c r="R85" s="5">
        <v>1100</v>
      </c>
      <c r="S85" s="5">
        <v>1</v>
      </c>
      <c r="T85" s="5">
        <f t="shared" si="8"/>
        <v>9.0909090909090912E-2</v>
      </c>
      <c r="U85" s="6">
        <f t="shared" si="9"/>
        <v>0.90909090909090906</v>
      </c>
      <c r="V85" s="5">
        <v>1113</v>
      </c>
      <c r="W85" s="5"/>
      <c r="X85" s="5">
        <f t="shared" si="10"/>
        <v>0</v>
      </c>
      <c r="Y85" s="6">
        <f t="shared" si="11"/>
        <v>0</v>
      </c>
      <c r="Z85" s="5">
        <v>1126</v>
      </c>
      <c r="AA85" s="7"/>
      <c r="AB85" s="5">
        <f t="shared" si="12"/>
        <v>0</v>
      </c>
      <c r="AC85" s="6">
        <f t="shared" si="13"/>
        <v>0</v>
      </c>
      <c r="AD85" s="5">
        <v>1109</v>
      </c>
      <c r="AE85" s="5"/>
      <c r="AF85" s="5">
        <f t="shared" si="14"/>
        <v>0</v>
      </c>
      <c r="AG85" s="6">
        <f t="shared" si="15"/>
        <v>0</v>
      </c>
      <c r="AH85" s="5">
        <v>1085</v>
      </c>
      <c r="AI85" s="5"/>
      <c r="AJ85" s="5">
        <f t="shared" si="16"/>
        <v>0</v>
      </c>
      <c r="AK85" s="6">
        <f t="shared" si="17"/>
        <v>0</v>
      </c>
      <c r="AL85" s="5">
        <v>1047</v>
      </c>
      <c r="AM85" s="5"/>
      <c r="AN85" s="5">
        <f t="shared" si="18"/>
        <v>0</v>
      </c>
      <c r="AO85" s="6">
        <f t="shared" si="19"/>
        <v>0</v>
      </c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1:51" ht="13.5" customHeight="1" x14ac:dyDescent="0.2">
      <c r="A86" s="4" t="s">
        <v>39</v>
      </c>
      <c r="B86" s="5">
        <v>673</v>
      </c>
      <c r="C86" s="5">
        <v>1</v>
      </c>
      <c r="D86" s="5">
        <f t="shared" si="0"/>
        <v>0.14858841010401189</v>
      </c>
      <c r="E86" s="6">
        <f t="shared" si="1"/>
        <v>1.4858841010401187</v>
      </c>
      <c r="F86" s="5">
        <v>672</v>
      </c>
      <c r="G86" s="7"/>
      <c r="H86" s="5">
        <f t="shared" si="2"/>
        <v>0</v>
      </c>
      <c r="I86" s="6">
        <f t="shared" si="3"/>
        <v>0</v>
      </c>
      <c r="J86" s="5">
        <v>668</v>
      </c>
      <c r="K86" s="5"/>
      <c r="L86" s="5">
        <f t="shared" si="4"/>
        <v>0</v>
      </c>
      <c r="M86" s="6">
        <f t="shared" si="5"/>
        <v>0</v>
      </c>
      <c r="N86" s="5">
        <v>665</v>
      </c>
      <c r="O86" s="5">
        <v>1</v>
      </c>
      <c r="P86" s="5">
        <f t="shared" si="6"/>
        <v>0.15037593984962405</v>
      </c>
      <c r="Q86" s="6">
        <f t="shared" si="7"/>
        <v>1.5037593984962407</v>
      </c>
      <c r="R86" s="5">
        <v>660</v>
      </c>
      <c r="S86" s="5">
        <v>1</v>
      </c>
      <c r="T86" s="5">
        <f t="shared" si="8"/>
        <v>0.15151515151515152</v>
      </c>
      <c r="U86" s="6">
        <f t="shared" si="9"/>
        <v>1.5151515151515151</v>
      </c>
      <c r="V86" s="5">
        <v>669</v>
      </c>
      <c r="W86" s="5"/>
      <c r="X86" s="5">
        <f t="shared" si="10"/>
        <v>0</v>
      </c>
      <c r="Y86" s="6">
        <f t="shared" si="11"/>
        <v>0</v>
      </c>
      <c r="Z86" s="5">
        <v>670</v>
      </c>
      <c r="AA86" s="7"/>
      <c r="AB86" s="5">
        <f t="shared" si="12"/>
        <v>0</v>
      </c>
      <c r="AC86" s="6">
        <f t="shared" si="13"/>
        <v>0</v>
      </c>
      <c r="AD86" s="5">
        <v>670</v>
      </c>
      <c r="AE86" s="5"/>
      <c r="AF86" s="5">
        <f t="shared" si="14"/>
        <v>0</v>
      </c>
      <c r="AG86" s="6">
        <f t="shared" si="15"/>
        <v>0</v>
      </c>
      <c r="AH86" s="5">
        <v>680</v>
      </c>
      <c r="AI86" s="5"/>
      <c r="AJ86" s="5">
        <f t="shared" si="16"/>
        <v>0</v>
      </c>
      <c r="AK86" s="6">
        <f t="shared" si="17"/>
        <v>0</v>
      </c>
      <c r="AL86" s="5">
        <v>666</v>
      </c>
      <c r="AM86" s="5"/>
      <c r="AN86" s="5">
        <f t="shared" si="18"/>
        <v>0</v>
      </c>
      <c r="AO86" s="6">
        <f t="shared" si="19"/>
        <v>0</v>
      </c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3.5" customHeight="1" x14ac:dyDescent="0.2">
      <c r="A87" s="4" t="s">
        <v>118</v>
      </c>
      <c r="B87" s="5">
        <v>3733</v>
      </c>
      <c r="C87" s="5">
        <v>2</v>
      </c>
      <c r="D87" s="5">
        <f t="shared" si="0"/>
        <v>5.3576212161800162E-2</v>
      </c>
      <c r="E87" s="6">
        <f t="shared" si="1"/>
        <v>0.53576212161800163</v>
      </c>
      <c r="F87" s="5">
        <v>3740</v>
      </c>
      <c r="G87" s="7"/>
      <c r="H87" s="5">
        <f t="shared" si="2"/>
        <v>0</v>
      </c>
      <c r="I87" s="6">
        <f t="shared" si="3"/>
        <v>0</v>
      </c>
      <c r="J87" s="5">
        <v>3722</v>
      </c>
      <c r="K87" s="5">
        <v>2</v>
      </c>
      <c r="L87" s="5">
        <f t="shared" si="4"/>
        <v>5.3734551316496508E-2</v>
      </c>
      <c r="M87" s="6">
        <f t="shared" si="5"/>
        <v>0.53734551316496515</v>
      </c>
      <c r="N87" s="5">
        <v>3728</v>
      </c>
      <c r="O87" s="5">
        <v>3</v>
      </c>
      <c r="P87" s="5">
        <f t="shared" si="6"/>
        <v>8.0472103004291848E-2</v>
      </c>
      <c r="Q87" s="6">
        <f t="shared" si="7"/>
        <v>0.80472103004291851</v>
      </c>
      <c r="R87" s="5">
        <v>3751</v>
      </c>
      <c r="S87" s="5"/>
      <c r="T87" s="5">
        <f t="shared" si="8"/>
        <v>0</v>
      </c>
      <c r="U87" s="6">
        <f t="shared" si="9"/>
        <v>0</v>
      </c>
      <c r="V87" s="5">
        <v>3755</v>
      </c>
      <c r="W87" s="5">
        <v>1</v>
      </c>
      <c r="X87" s="5">
        <f t="shared" si="10"/>
        <v>2.6631158455392809E-2</v>
      </c>
      <c r="Y87" s="6">
        <f t="shared" si="11"/>
        <v>0.26631158455392806</v>
      </c>
      <c r="Z87" s="5">
        <v>3767</v>
      </c>
      <c r="AA87" s="7"/>
      <c r="AB87" s="5">
        <f t="shared" si="12"/>
        <v>0</v>
      </c>
      <c r="AC87" s="6">
        <f t="shared" si="13"/>
        <v>0</v>
      </c>
      <c r="AD87" s="5">
        <v>3781</v>
      </c>
      <c r="AE87" s="5"/>
      <c r="AF87" s="5">
        <f t="shared" si="14"/>
        <v>0</v>
      </c>
      <c r="AG87" s="6">
        <f t="shared" si="15"/>
        <v>0</v>
      </c>
      <c r="AH87" s="5">
        <v>3771</v>
      </c>
      <c r="AI87" s="5">
        <v>1</v>
      </c>
      <c r="AJ87" s="5">
        <f t="shared" si="16"/>
        <v>2.6518164942985947E-2</v>
      </c>
      <c r="AK87" s="6">
        <f t="shared" si="17"/>
        <v>0.26518164942985945</v>
      </c>
      <c r="AL87" s="5">
        <v>3784</v>
      </c>
      <c r="AM87" s="5">
        <v>1</v>
      </c>
      <c r="AN87" s="5">
        <f t="shared" si="18"/>
        <v>2.6427061310782242E-2</v>
      </c>
      <c r="AO87" s="6">
        <f t="shared" si="19"/>
        <v>0.26427061310782241</v>
      </c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1:51" ht="13.5" customHeight="1" x14ac:dyDescent="0.2">
      <c r="A88" s="4" t="s">
        <v>387</v>
      </c>
      <c r="B88" s="5">
        <v>944</v>
      </c>
      <c r="C88" s="5"/>
      <c r="D88" s="5">
        <f t="shared" si="0"/>
        <v>0</v>
      </c>
      <c r="E88" s="6">
        <f t="shared" si="1"/>
        <v>0</v>
      </c>
      <c r="F88" s="5">
        <v>903</v>
      </c>
      <c r="G88" s="7"/>
      <c r="H88" s="5">
        <f t="shared" si="2"/>
        <v>0</v>
      </c>
      <c r="I88" s="6">
        <f t="shared" si="3"/>
        <v>0</v>
      </c>
      <c r="J88" s="5">
        <v>915</v>
      </c>
      <c r="K88" s="5"/>
      <c r="L88" s="5">
        <f t="shared" si="4"/>
        <v>0</v>
      </c>
      <c r="M88" s="6">
        <f t="shared" si="5"/>
        <v>0</v>
      </c>
      <c r="N88" s="5">
        <v>931</v>
      </c>
      <c r="O88" s="5">
        <v>1</v>
      </c>
      <c r="P88" s="5">
        <f t="shared" si="6"/>
        <v>0.10741138560687433</v>
      </c>
      <c r="Q88" s="6">
        <f t="shared" si="7"/>
        <v>1.0741138560687433</v>
      </c>
      <c r="R88" s="5">
        <v>921</v>
      </c>
      <c r="S88" s="5"/>
      <c r="T88" s="5">
        <f t="shared" si="8"/>
        <v>0</v>
      </c>
      <c r="U88" s="6">
        <f t="shared" si="9"/>
        <v>0</v>
      </c>
      <c r="V88" s="5">
        <v>930</v>
      </c>
      <c r="W88" s="5"/>
      <c r="X88" s="5">
        <f t="shared" si="10"/>
        <v>0</v>
      </c>
      <c r="Y88" s="6">
        <f t="shared" si="11"/>
        <v>0</v>
      </c>
      <c r="Z88" s="5">
        <v>931</v>
      </c>
      <c r="AA88" s="7"/>
      <c r="AB88" s="5">
        <f t="shared" si="12"/>
        <v>0</v>
      </c>
      <c r="AC88" s="6">
        <f t="shared" si="13"/>
        <v>0</v>
      </c>
      <c r="AD88" s="5">
        <v>912</v>
      </c>
      <c r="AE88" s="5"/>
      <c r="AF88" s="5">
        <f t="shared" si="14"/>
        <v>0</v>
      </c>
      <c r="AG88" s="6">
        <f t="shared" si="15"/>
        <v>0</v>
      </c>
      <c r="AH88" s="5">
        <v>915</v>
      </c>
      <c r="AI88" s="5"/>
      <c r="AJ88" s="5">
        <f t="shared" si="16"/>
        <v>0</v>
      </c>
      <c r="AK88" s="6">
        <f t="shared" si="17"/>
        <v>0</v>
      </c>
      <c r="AL88" s="5">
        <v>932</v>
      </c>
      <c r="AM88" s="5"/>
      <c r="AN88" s="5">
        <f t="shared" si="18"/>
        <v>0</v>
      </c>
      <c r="AO88" s="6">
        <f t="shared" si="19"/>
        <v>0</v>
      </c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ht="13.5" customHeight="1" x14ac:dyDescent="0.2">
      <c r="A89" s="4" t="s">
        <v>388</v>
      </c>
      <c r="B89" s="5">
        <v>1141</v>
      </c>
      <c r="C89" s="5"/>
      <c r="D89" s="5">
        <f t="shared" si="0"/>
        <v>0</v>
      </c>
      <c r="E89" s="6">
        <f t="shared" si="1"/>
        <v>0</v>
      </c>
      <c r="F89" s="5">
        <v>1131</v>
      </c>
      <c r="G89" s="7"/>
      <c r="H89" s="5">
        <f t="shared" si="2"/>
        <v>0</v>
      </c>
      <c r="I89" s="6">
        <f t="shared" si="3"/>
        <v>0</v>
      </c>
      <c r="J89" s="5">
        <v>1113</v>
      </c>
      <c r="K89" s="5">
        <v>1</v>
      </c>
      <c r="L89" s="5">
        <f t="shared" si="4"/>
        <v>8.9847259658580411E-2</v>
      </c>
      <c r="M89" s="6">
        <f t="shared" si="5"/>
        <v>0.89847259658580414</v>
      </c>
      <c r="N89" s="5">
        <v>1109</v>
      </c>
      <c r="O89" s="5">
        <v>2</v>
      </c>
      <c r="P89" s="5">
        <f t="shared" si="6"/>
        <v>0.18034265103697025</v>
      </c>
      <c r="Q89" s="6">
        <f t="shared" si="7"/>
        <v>1.8034265103697023</v>
      </c>
      <c r="R89" s="5">
        <v>1115</v>
      </c>
      <c r="S89" s="5">
        <v>1</v>
      </c>
      <c r="T89" s="5">
        <f t="shared" si="8"/>
        <v>8.9686098654708515E-2</v>
      </c>
      <c r="U89" s="6">
        <f t="shared" si="9"/>
        <v>0.89686098654708524</v>
      </c>
      <c r="V89" s="5">
        <v>1170</v>
      </c>
      <c r="W89" s="5"/>
      <c r="X89" s="5">
        <f t="shared" si="10"/>
        <v>0</v>
      </c>
      <c r="Y89" s="6">
        <f t="shared" si="11"/>
        <v>0</v>
      </c>
      <c r="Z89" s="5">
        <v>1165</v>
      </c>
      <c r="AA89" s="7"/>
      <c r="AB89" s="5">
        <f t="shared" si="12"/>
        <v>0</v>
      </c>
      <c r="AC89" s="6">
        <f t="shared" si="13"/>
        <v>0</v>
      </c>
      <c r="AD89" s="5">
        <v>1152</v>
      </c>
      <c r="AE89" s="5">
        <v>1</v>
      </c>
      <c r="AF89" s="5">
        <f t="shared" si="14"/>
        <v>8.6805555555555552E-2</v>
      </c>
      <c r="AG89" s="6">
        <f t="shared" si="15"/>
        <v>0.86805555555555547</v>
      </c>
      <c r="AH89" s="5">
        <v>1146</v>
      </c>
      <c r="AI89" s="5"/>
      <c r="AJ89" s="5">
        <f t="shared" si="16"/>
        <v>0</v>
      </c>
      <c r="AK89" s="6">
        <f t="shared" si="17"/>
        <v>0</v>
      </c>
      <c r="AL89" s="5">
        <v>1116</v>
      </c>
      <c r="AM89" s="5"/>
      <c r="AN89" s="5">
        <f t="shared" si="18"/>
        <v>0</v>
      </c>
      <c r="AO89" s="6">
        <f t="shared" si="19"/>
        <v>0</v>
      </c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1:51" ht="13.5" customHeight="1" x14ac:dyDescent="0.2">
      <c r="A90" s="4" t="s">
        <v>41</v>
      </c>
      <c r="B90" s="5">
        <v>1376</v>
      </c>
      <c r="C90" s="5">
        <v>2</v>
      </c>
      <c r="D90" s="5">
        <f t="shared" si="0"/>
        <v>0.14534883720930233</v>
      </c>
      <c r="E90" s="6">
        <f t="shared" si="1"/>
        <v>1.4534883720930232</v>
      </c>
      <c r="F90" s="5">
        <v>1364</v>
      </c>
      <c r="G90" s="7">
        <v>1</v>
      </c>
      <c r="H90" s="5">
        <f t="shared" si="2"/>
        <v>7.331378299120235E-2</v>
      </c>
      <c r="I90" s="6">
        <f t="shared" si="3"/>
        <v>0.73313782991202348</v>
      </c>
      <c r="J90" s="5">
        <v>1351</v>
      </c>
      <c r="K90" s="5">
        <v>1</v>
      </c>
      <c r="L90" s="5">
        <f t="shared" si="4"/>
        <v>7.4019245003700967E-2</v>
      </c>
      <c r="M90" s="6">
        <f t="shared" si="5"/>
        <v>0.74019245003700962</v>
      </c>
      <c r="N90" s="5">
        <v>1348</v>
      </c>
      <c r="O90" s="5">
        <v>1</v>
      </c>
      <c r="P90" s="5">
        <f t="shared" si="6"/>
        <v>7.418397626112759E-2</v>
      </c>
      <c r="Q90" s="6">
        <f t="shared" si="7"/>
        <v>0.74183976261127604</v>
      </c>
      <c r="R90" s="5">
        <v>1363</v>
      </c>
      <c r="S90" s="5"/>
      <c r="T90" s="5">
        <f t="shared" si="8"/>
        <v>0</v>
      </c>
      <c r="U90" s="6">
        <f t="shared" si="9"/>
        <v>0</v>
      </c>
      <c r="V90" s="5">
        <v>1338</v>
      </c>
      <c r="W90" s="5"/>
      <c r="X90" s="5">
        <f t="shared" si="10"/>
        <v>0</v>
      </c>
      <c r="Y90" s="6">
        <f t="shared" si="11"/>
        <v>0</v>
      </c>
      <c r="Z90" s="5">
        <v>1376</v>
      </c>
      <c r="AA90" s="7"/>
      <c r="AB90" s="5">
        <f t="shared" si="12"/>
        <v>0</v>
      </c>
      <c r="AC90" s="6">
        <f t="shared" si="13"/>
        <v>0</v>
      </c>
      <c r="AD90" s="5">
        <v>1355</v>
      </c>
      <c r="AE90" s="5"/>
      <c r="AF90" s="5">
        <f t="shared" si="14"/>
        <v>0</v>
      </c>
      <c r="AG90" s="6">
        <f t="shared" si="15"/>
        <v>0</v>
      </c>
      <c r="AH90" s="5">
        <v>1343</v>
      </c>
      <c r="AI90" s="5"/>
      <c r="AJ90" s="5">
        <f t="shared" si="16"/>
        <v>0</v>
      </c>
      <c r="AK90" s="6">
        <f t="shared" si="17"/>
        <v>0</v>
      </c>
      <c r="AL90" s="5">
        <v>1320</v>
      </c>
      <c r="AM90" s="5">
        <v>1</v>
      </c>
      <c r="AN90" s="5">
        <f t="shared" si="18"/>
        <v>7.575757575757576E-2</v>
      </c>
      <c r="AO90" s="6">
        <f t="shared" si="19"/>
        <v>0.75757575757575757</v>
      </c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ht="13.5" customHeight="1" x14ac:dyDescent="0.2">
      <c r="A91" s="4" t="s">
        <v>285</v>
      </c>
      <c r="B91" s="5">
        <v>4664</v>
      </c>
      <c r="C91" s="5">
        <v>1</v>
      </c>
      <c r="D91" s="5">
        <f t="shared" si="0"/>
        <v>2.1440823327615779E-2</v>
      </c>
      <c r="E91" s="6">
        <f t="shared" si="1"/>
        <v>0.21440823327615779</v>
      </c>
      <c r="F91" s="5">
        <v>4594</v>
      </c>
      <c r="G91" s="7"/>
      <c r="H91" s="5">
        <f t="shared" si="2"/>
        <v>0</v>
      </c>
      <c r="I91" s="6">
        <f t="shared" si="3"/>
        <v>0</v>
      </c>
      <c r="J91" s="5">
        <v>4553</v>
      </c>
      <c r="K91" s="5"/>
      <c r="L91" s="5">
        <f t="shared" si="4"/>
        <v>0</v>
      </c>
      <c r="M91" s="6">
        <f t="shared" si="5"/>
        <v>0</v>
      </c>
      <c r="N91" s="5">
        <v>4522</v>
      </c>
      <c r="O91" s="5"/>
      <c r="P91" s="5">
        <f t="shared" si="6"/>
        <v>0</v>
      </c>
      <c r="Q91" s="6">
        <f t="shared" si="7"/>
        <v>0</v>
      </c>
      <c r="R91" s="5">
        <v>4525</v>
      </c>
      <c r="S91" s="5">
        <v>1</v>
      </c>
      <c r="T91" s="5">
        <f t="shared" si="8"/>
        <v>2.2099447513812154E-2</v>
      </c>
      <c r="U91" s="6">
        <f t="shared" si="9"/>
        <v>0.22099447513812154</v>
      </c>
      <c r="V91" s="5">
        <v>4529</v>
      </c>
      <c r="W91" s="5">
        <v>1</v>
      </c>
      <c r="X91" s="5">
        <f t="shared" si="10"/>
        <v>2.2079929344226097E-2</v>
      </c>
      <c r="Y91" s="6">
        <f t="shared" si="11"/>
        <v>0.22079929344226099</v>
      </c>
      <c r="Z91" s="5">
        <v>4532</v>
      </c>
      <c r="AA91" s="7">
        <v>1</v>
      </c>
      <c r="AB91" s="5">
        <f t="shared" si="12"/>
        <v>2.2065313327449251E-2</v>
      </c>
      <c r="AC91" s="6">
        <f t="shared" si="13"/>
        <v>0.22065313327449251</v>
      </c>
      <c r="AD91" s="5">
        <v>4528</v>
      </c>
      <c r="AE91" s="5">
        <v>1</v>
      </c>
      <c r="AF91" s="5">
        <f t="shared" si="14"/>
        <v>2.2084805653710248E-2</v>
      </c>
      <c r="AG91" s="6">
        <f t="shared" si="15"/>
        <v>0.22084805653710246</v>
      </c>
      <c r="AH91" s="5">
        <v>4504</v>
      </c>
      <c r="AI91" s="5">
        <v>1</v>
      </c>
      <c r="AJ91" s="5">
        <f t="shared" si="16"/>
        <v>2.2202486678507993E-2</v>
      </c>
      <c r="AK91" s="6">
        <f t="shared" si="17"/>
        <v>0.22202486678507993</v>
      </c>
      <c r="AL91" s="5">
        <v>4408</v>
      </c>
      <c r="AM91" s="5">
        <v>2</v>
      </c>
      <c r="AN91" s="5">
        <f t="shared" si="18"/>
        <v>4.5372050816696916E-2</v>
      </c>
      <c r="AO91" s="6">
        <f t="shared" si="19"/>
        <v>0.45372050816696913</v>
      </c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1:51" ht="13.5" customHeight="1" x14ac:dyDescent="0.2">
      <c r="A92" s="4" t="s">
        <v>327</v>
      </c>
      <c r="B92" s="5">
        <v>7348</v>
      </c>
      <c r="C92" s="5">
        <v>1</v>
      </c>
      <c r="D92" s="5">
        <f t="shared" si="0"/>
        <v>1.3609145345672292E-2</v>
      </c>
      <c r="E92" s="6">
        <f t="shared" si="1"/>
        <v>0.13609145345672294</v>
      </c>
      <c r="F92" s="5">
        <v>7296</v>
      </c>
      <c r="G92" s="7">
        <v>3</v>
      </c>
      <c r="H92" s="5">
        <f t="shared" si="2"/>
        <v>4.1118421052631582E-2</v>
      </c>
      <c r="I92" s="6">
        <f t="shared" si="3"/>
        <v>0.41118421052631576</v>
      </c>
      <c r="J92" s="5">
        <v>7287</v>
      </c>
      <c r="K92" s="5"/>
      <c r="L92" s="5">
        <f t="shared" si="4"/>
        <v>0</v>
      </c>
      <c r="M92" s="6">
        <f t="shared" si="5"/>
        <v>0</v>
      </c>
      <c r="N92" s="5">
        <v>7250</v>
      </c>
      <c r="O92" s="5">
        <v>2</v>
      </c>
      <c r="P92" s="5">
        <f t="shared" si="6"/>
        <v>2.7586206896551724E-2</v>
      </c>
      <c r="Q92" s="6">
        <f t="shared" si="7"/>
        <v>0.27586206896551724</v>
      </c>
      <c r="R92" s="5">
        <v>7197</v>
      </c>
      <c r="S92" s="5">
        <v>2</v>
      </c>
      <c r="T92" s="5">
        <f t="shared" si="8"/>
        <v>2.7789356676392943E-2</v>
      </c>
      <c r="U92" s="6">
        <f t="shared" si="9"/>
        <v>0.27789356676392946</v>
      </c>
      <c r="V92" s="5">
        <v>7181</v>
      </c>
      <c r="W92" s="5"/>
      <c r="X92" s="5">
        <f t="shared" si="10"/>
        <v>0</v>
      </c>
      <c r="Y92" s="6">
        <f t="shared" si="11"/>
        <v>0</v>
      </c>
      <c r="Z92" s="5">
        <v>7140</v>
      </c>
      <c r="AA92" s="7"/>
      <c r="AB92" s="5">
        <f t="shared" si="12"/>
        <v>0</v>
      </c>
      <c r="AC92" s="6">
        <f t="shared" si="13"/>
        <v>0</v>
      </c>
      <c r="AD92" s="5">
        <v>7196</v>
      </c>
      <c r="AE92" s="5"/>
      <c r="AF92" s="5">
        <f t="shared" si="14"/>
        <v>0</v>
      </c>
      <c r="AG92" s="6">
        <f t="shared" si="15"/>
        <v>0</v>
      </c>
      <c r="AH92" s="5">
        <v>7108</v>
      </c>
      <c r="AI92" s="5">
        <v>4</v>
      </c>
      <c r="AJ92" s="5">
        <f t="shared" si="16"/>
        <v>5.6274620146314014E-2</v>
      </c>
      <c r="AK92" s="6">
        <f t="shared" si="17"/>
        <v>0.56274620146314014</v>
      </c>
      <c r="AL92" s="5">
        <v>6964</v>
      </c>
      <c r="AM92" s="5">
        <v>1</v>
      </c>
      <c r="AN92" s="5">
        <f t="shared" si="18"/>
        <v>1.4359563469270534E-2</v>
      </c>
      <c r="AO92" s="6">
        <f t="shared" si="19"/>
        <v>0.14359563469270534</v>
      </c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ht="13.5" customHeight="1" x14ac:dyDescent="0.2">
      <c r="A93" s="4" t="s">
        <v>195</v>
      </c>
      <c r="B93" s="5">
        <v>2752</v>
      </c>
      <c r="C93" s="5">
        <v>1</v>
      </c>
      <c r="D93" s="5">
        <f t="shared" si="0"/>
        <v>3.6337209302325583E-2</v>
      </c>
      <c r="E93" s="6">
        <f t="shared" si="1"/>
        <v>0.36337209302325579</v>
      </c>
      <c r="F93" s="5">
        <v>2794</v>
      </c>
      <c r="G93" s="7">
        <v>1</v>
      </c>
      <c r="H93" s="5">
        <f t="shared" si="2"/>
        <v>3.579098067287044E-2</v>
      </c>
      <c r="I93" s="6">
        <f t="shared" si="3"/>
        <v>0.35790980672870437</v>
      </c>
      <c r="J93" s="5">
        <v>2837</v>
      </c>
      <c r="K93" s="5"/>
      <c r="L93" s="5">
        <f t="shared" si="4"/>
        <v>0</v>
      </c>
      <c r="M93" s="6">
        <f t="shared" si="5"/>
        <v>0</v>
      </c>
      <c r="N93" s="5">
        <v>2840</v>
      </c>
      <c r="O93" s="5">
        <v>2</v>
      </c>
      <c r="P93" s="5">
        <f t="shared" si="6"/>
        <v>7.0422535211267609E-2</v>
      </c>
      <c r="Q93" s="6">
        <f t="shared" si="7"/>
        <v>0.70422535211267612</v>
      </c>
      <c r="R93" s="5">
        <v>2820</v>
      </c>
      <c r="S93" s="5">
        <v>2</v>
      </c>
      <c r="T93" s="5">
        <f t="shared" si="8"/>
        <v>7.0921985815602842E-2</v>
      </c>
      <c r="U93" s="6">
        <f t="shared" si="9"/>
        <v>0.70921985815602839</v>
      </c>
      <c r="V93" s="5">
        <v>2938</v>
      </c>
      <c r="W93" s="5">
        <v>1</v>
      </c>
      <c r="X93" s="5">
        <f t="shared" si="10"/>
        <v>3.4036759700476517E-2</v>
      </c>
      <c r="Y93" s="6">
        <f t="shared" si="11"/>
        <v>0.3403675970047651</v>
      </c>
      <c r="Z93" s="5">
        <v>2935</v>
      </c>
      <c r="AA93" s="7">
        <v>3</v>
      </c>
      <c r="AB93" s="5">
        <f t="shared" si="12"/>
        <v>0.10221465076660988</v>
      </c>
      <c r="AC93" s="6">
        <f t="shared" si="13"/>
        <v>1.0221465076660989</v>
      </c>
      <c r="AD93" s="5">
        <v>2902</v>
      </c>
      <c r="AE93" s="5">
        <v>1</v>
      </c>
      <c r="AF93" s="5">
        <f t="shared" si="14"/>
        <v>3.445899379738112E-2</v>
      </c>
      <c r="AG93" s="6">
        <f t="shared" si="15"/>
        <v>0.34458993797381116</v>
      </c>
      <c r="AH93" s="5">
        <v>2892</v>
      </c>
      <c r="AI93" s="5">
        <v>1</v>
      </c>
      <c r="AJ93" s="5">
        <f t="shared" si="16"/>
        <v>3.4578146611341634E-2</v>
      </c>
      <c r="AK93" s="6">
        <f t="shared" si="17"/>
        <v>0.34578146611341631</v>
      </c>
      <c r="AL93" s="5">
        <v>2860</v>
      </c>
      <c r="AM93" s="5"/>
      <c r="AN93" s="5">
        <f t="shared" si="18"/>
        <v>0</v>
      </c>
      <c r="AO93" s="6">
        <f t="shared" si="19"/>
        <v>0</v>
      </c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1:51" ht="13.5" customHeight="1" x14ac:dyDescent="0.2">
      <c r="A94" s="4" t="s">
        <v>242</v>
      </c>
      <c r="B94" s="5">
        <v>3547</v>
      </c>
      <c r="C94" s="5">
        <v>1</v>
      </c>
      <c r="D94" s="5">
        <f t="shared" si="0"/>
        <v>2.8192839018889203E-2</v>
      </c>
      <c r="E94" s="6">
        <f t="shared" si="1"/>
        <v>0.28192839018889204</v>
      </c>
      <c r="F94" s="5">
        <v>3477</v>
      </c>
      <c r="G94" s="7"/>
      <c r="H94" s="5">
        <f t="shared" si="2"/>
        <v>0</v>
      </c>
      <c r="I94" s="6">
        <f t="shared" si="3"/>
        <v>0</v>
      </c>
      <c r="J94" s="5">
        <v>3424</v>
      </c>
      <c r="K94" s="5">
        <v>1</v>
      </c>
      <c r="L94" s="5">
        <f t="shared" si="4"/>
        <v>2.9205607476635514E-2</v>
      </c>
      <c r="M94" s="6">
        <f t="shared" si="5"/>
        <v>0.29205607476635514</v>
      </c>
      <c r="N94" s="5">
        <v>3426</v>
      </c>
      <c r="O94" s="5"/>
      <c r="P94" s="5">
        <f t="shared" si="6"/>
        <v>0</v>
      </c>
      <c r="Q94" s="6">
        <f t="shared" si="7"/>
        <v>0</v>
      </c>
      <c r="R94" s="5">
        <v>3475</v>
      </c>
      <c r="S94" s="5"/>
      <c r="T94" s="5">
        <f t="shared" si="8"/>
        <v>0</v>
      </c>
      <c r="U94" s="6">
        <f t="shared" si="9"/>
        <v>0</v>
      </c>
      <c r="V94" s="5">
        <v>3504</v>
      </c>
      <c r="W94" s="5">
        <v>2</v>
      </c>
      <c r="X94" s="5">
        <f t="shared" si="10"/>
        <v>5.7077625570776253E-2</v>
      </c>
      <c r="Y94" s="6">
        <f t="shared" si="11"/>
        <v>0.57077625570776247</v>
      </c>
      <c r="Z94" s="5">
        <v>3538</v>
      </c>
      <c r="AA94" s="7"/>
      <c r="AB94" s="5">
        <f t="shared" si="12"/>
        <v>0</v>
      </c>
      <c r="AC94" s="6">
        <f t="shared" si="13"/>
        <v>0</v>
      </c>
      <c r="AD94" s="5">
        <v>3522</v>
      </c>
      <c r="AE94" s="5">
        <v>1</v>
      </c>
      <c r="AF94" s="5">
        <f t="shared" si="14"/>
        <v>2.8392958546280524E-2</v>
      </c>
      <c r="AG94" s="6">
        <f t="shared" si="15"/>
        <v>0.28392958546280522</v>
      </c>
      <c r="AH94" s="5">
        <v>3611</v>
      </c>
      <c r="AI94" s="5">
        <v>1</v>
      </c>
      <c r="AJ94" s="5">
        <f t="shared" si="16"/>
        <v>2.7693159789531987E-2</v>
      </c>
      <c r="AK94" s="6">
        <f t="shared" si="17"/>
        <v>0.27693159789531985</v>
      </c>
      <c r="AL94" s="5">
        <v>3630</v>
      </c>
      <c r="AM94" s="5"/>
      <c r="AN94" s="5">
        <f t="shared" si="18"/>
        <v>0</v>
      </c>
      <c r="AO94" s="6">
        <f t="shared" si="19"/>
        <v>0</v>
      </c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ht="13.5" customHeight="1" x14ac:dyDescent="0.2">
      <c r="A95" s="4" t="s">
        <v>247</v>
      </c>
      <c r="B95" s="5">
        <v>25444</v>
      </c>
      <c r="C95" s="5">
        <v>7</v>
      </c>
      <c r="D95" s="5">
        <f t="shared" si="0"/>
        <v>2.7511397578997013E-2</v>
      </c>
      <c r="E95" s="6">
        <f t="shared" si="1"/>
        <v>0.27511397578997016</v>
      </c>
      <c r="F95" s="5">
        <v>24898</v>
      </c>
      <c r="G95" s="7">
        <v>10</v>
      </c>
      <c r="H95" s="5">
        <f t="shared" si="2"/>
        <v>4.0163868583821996E-2</v>
      </c>
      <c r="I95" s="6">
        <f t="shared" si="3"/>
        <v>0.40163868583821993</v>
      </c>
      <c r="J95" s="5">
        <v>24289</v>
      </c>
      <c r="K95" s="5">
        <v>12</v>
      </c>
      <c r="L95" s="5">
        <f t="shared" si="4"/>
        <v>4.9405080489110298E-2</v>
      </c>
      <c r="M95" s="6">
        <f t="shared" si="5"/>
        <v>0.49405080489110298</v>
      </c>
      <c r="N95" s="5">
        <v>24256</v>
      </c>
      <c r="O95" s="5">
        <v>10</v>
      </c>
      <c r="P95" s="5">
        <f t="shared" si="6"/>
        <v>4.1226912928759893E-2</v>
      </c>
      <c r="Q95" s="6">
        <f t="shared" si="7"/>
        <v>0.41226912928759896</v>
      </c>
      <c r="R95" s="5">
        <v>24333</v>
      </c>
      <c r="S95" s="5">
        <v>12</v>
      </c>
      <c r="T95" s="5">
        <f t="shared" si="8"/>
        <v>4.9315744051288371E-2</v>
      </c>
      <c r="U95" s="6">
        <f t="shared" si="9"/>
        <v>0.49315744051288368</v>
      </c>
      <c r="V95" s="5">
        <v>24563</v>
      </c>
      <c r="W95" s="5">
        <v>11</v>
      </c>
      <c r="X95" s="5">
        <f t="shared" si="10"/>
        <v>4.4782803403493061E-2</v>
      </c>
      <c r="Y95" s="6">
        <f t="shared" si="11"/>
        <v>0.4478280340349306</v>
      </c>
      <c r="Z95" s="5">
        <v>24672</v>
      </c>
      <c r="AA95" s="7">
        <v>3</v>
      </c>
      <c r="AB95" s="5">
        <f t="shared" si="12"/>
        <v>1.2159533073929961E-2</v>
      </c>
      <c r="AC95" s="6">
        <f t="shared" si="13"/>
        <v>0.12159533073929961</v>
      </c>
      <c r="AD95" s="5">
        <v>24984</v>
      </c>
      <c r="AE95" s="5">
        <v>6</v>
      </c>
      <c r="AF95" s="5">
        <f t="shared" si="14"/>
        <v>2.4015369836695485E-2</v>
      </c>
      <c r="AG95" s="6">
        <f t="shared" si="15"/>
        <v>0.24015369836695485</v>
      </c>
      <c r="AH95" s="5">
        <v>24423</v>
      </c>
      <c r="AI95" s="5">
        <v>9</v>
      </c>
      <c r="AJ95" s="5">
        <f t="shared" si="16"/>
        <v>3.6850509765385085E-2</v>
      </c>
      <c r="AK95" s="6">
        <f t="shared" si="17"/>
        <v>0.36850509765385087</v>
      </c>
      <c r="AL95" s="5">
        <v>24265</v>
      </c>
      <c r="AM95" s="5"/>
      <c r="AN95" s="5">
        <f t="shared" si="18"/>
        <v>0</v>
      </c>
      <c r="AO95" s="6">
        <f t="shared" si="19"/>
        <v>0</v>
      </c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1:51" ht="13.5" customHeight="1" x14ac:dyDescent="0.2">
      <c r="A96" s="4" t="s">
        <v>390</v>
      </c>
      <c r="B96" s="5">
        <v>2859</v>
      </c>
      <c r="C96" s="5"/>
      <c r="D96" s="5">
        <f t="shared" si="0"/>
        <v>0</v>
      </c>
      <c r="E96" s="6">
        <f t="shared" si="1"/>
        <v>0</v>
      </c>
      <c r="F96" s="5">
        <v>2823</v>
      </c>
      <c r="G96" s="7"/>
      <c r="H96" s="5">
        <f t="shared" si="2"/>
        <v>0</v>
      </c>
      <c r="I96" s="6">
        <f t="shared" si="3"/>
        <v>0</v>
      </c>
      <c r="J96" s="5">
        <v>2766</v>
      </c>
      <c r="K96" s="5"/>
      <c r="L96" s="5">
        <f t="shared" si="4"/>
        <v>0</v>
      </c>
      <c r="M96" s="6">
        <f t="shared" si="5"/>
        <v>0</v>
      </c>
      <c r="N96" s="5">
        <v>2717</v>
      </c>
      <c r="O96" s="5">
        <v>1</v>
      </c>
      <c r="P96" s="5">
        <f t="shared" si="6"/>
        <v>3.6805299963194697E-2</v>
      </c>
      <c r="Q96" s="6">
        <f t="shared" si="7"/>
        <v>0.36805299963194699</v>
      </c>
      <c r="R96" s="5">
        <v>2738</v>
      </c>
      <c r="S96" s="5"/>
      <c r="T96" s="5">
        <f t="shared" si="8"/>
        <v>0</v>
      </c>
      <c r="U96" s="6">
        <f t="shared" si="9"/>
        <v>0</v>
      </c>
      <c r="V96" s="5">
        <v>2760</v>
      </c>
      <c r="W96" s="5"/>
      <c r="X96" s="5">
        <f t="shared" si="10"/>
        <v>0</v>
      </c>
      <c r="Y96" s="6">
        <f t="shared" si="11"/>
        <v>0</v>
      </c>
      <c r="Z96" s="5">
        <v>2773</v>
      </c>
      <c r="AA96" s="7"/>
      <c r="AB96" s="5">
        <f t="shared" si="12"/>
        <v>0</v>
      </c>
      <c r="AC96" s="6">
        <f t="shared" si="13"/>
        <v>0</v>
      </c>
      <c r="AD96" s="5">
        <v>2776</v>
      </c>
      <c r="AE96" s="5"/>
      <c r="AF96" s="5">
        <f t="shared" si="14"/>
        <v>0</v>
      </c>
      <c r="AG96" s="6">
        <f t="shared" si="15"/>
        <v>0</v>
      </c>
      <c r="AH96" s="5">
        <v>2783</v>
      </c>
      <c r="AI96" s="5">
        <v>2</v>
      </c>
      <c r="AJ96" s="5">
        <f t="shared" si="16"/>
        <v>7.1864893999281351E-2</v>
      </c>
      <c r="AK96" s="6">
        <f t="shared" si="17"/>
        <v>0.71864893999281354</v>
      </c>
      <c r="AL96" s="5">
        <v>2799</v>
      </c>
      <c r="AM96" s="5"/>
      <c r="AN96" s="5">
        <f t="shared" si="18"/>
        <v>0</v>
      </c>
      <c r="AO96" s="6">
        <f t="shared" si="19"/>
        <v>0</v>
      </c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ht="13.5" customHeight="1" x14ac:dyDescent="0.2">
      <c r="A97" s="4" t="s">
        <v>89</v>
      </c>
      <c r="B97" s="5">
        <v>7458</v>
      </c>
      <c r="C97" s="5">
        <v>5</v>
      </c>
      <c r="D97" s="5">
        <f t="shared" si="0"/>
        <v>6.7042102440332527E-2</v>
      </c>
      <c r="E97" s="6">
        <f t="shared" si="1"/>
        <v>0.67042102440332529</v>
      </c>
      <c r="F97" s="5">
        <v>7351</v>
      </c>
      <c r="G97" s="7">
        <v>3</v>
      </c>
      <c r="H97" s="5">
        <f t="shared" si="2"/>
        <v>4.0810774044347707E-2</v>
      </c>
      <c r="I97" s="6">
        <f t="shared" si="3"/>
        <v>0.40810774044347709</v>
      </c>
      <c r="J97" s="5">
        <v>7220</v>
      </c>
      <c r="K97" s="5">
        <v>3</v>
      </c>
      <c r="L97" s="5">
        <f t="shared" si="4"/>
        <v>4.1551246537396121E-2</v>
      </c>
      <c r="M97" s="6">
        <f t="shared" si="5"/>
        <v>0.41551246537396119</v>
      </c>
      <c r="N97" s="5">
        <v>7166</v>
      </c>
      <c r="O97" s="5"/>
      <c r="P97" s="5">
        <f t="shared" si="6"/>
        <v>0</v>
      </c>
      <c r="Q97" s="6">
        <f t="shared" si="7"/>
        <v>0</v>
      </c>
      <c r="R97" s="5">
        <v>7130</v>
      </c>
      <c r="S97" s="5">
        <v>3</v>
      </c>
      <c r="T97" s="5">
        <f t="shared" si="8"/>
        <v>4.2075736325385693E-2</v>
      </c>
      <c r="U97" s="6">
        <f t="shared" si="9"/>
        <v>0.42075736325385699</v>
      </c>
      <c r="V97" s="5">
        <v>7032</v>
      </c>
      <c r="W97" s="5">
        <v>2</v>
      </c>
      <c r="X97" s="5">
        <f t="shared" si="10"/>
        <v>2.844141069397042E-2</v>
      </c>
      <c r="Y97" s="6">
        <f t="shared" si="11"/>
        <v>0.2844141069397042</v>
      </c>
      <c r="Z97" s="5">
        <v>7071</v>
      </c>
      <c r="AA97" s="7">
        <v>1</v>
      </c>
      <c r="AB97" s="5">
        <f t="shared" si="12"/>
        <v>1.4142271248762552E-2</v>
      </c>
      <c r="AC97" s="6">
        <f t="shared" si="13"/>
        <v>0.1414227124876255</v>
      </c>
      <c r="AD97" s="5">
        <v>6998</v>
      </c>
      <c r="AE97" s="5"/>
      <c r="AF97" s="5">
        <f t="shared" si="14"/>
        <v>0</v>
      </c>
      <c r="AG97" s="6">
        <f t="shared" si="15"/>
        <v>0</v>
      </c>
      <c r="AH97" s="5">
        <v>6920</v>
      </c>
      <c r="AI97" s="5"/>
      <c r="AJ97" s="5">
        <f t="shared" si="16"/>
        <v>0</v>
      </c>
      <c r="AK97" s="6">
        <f t="shared" si="17"/>
        <v>0</v>
      </c>
      <c r="AL97" s="5">
        <v>6710</v>
      </c>
      <c r="AM97" s="5">
        <v>2</v>
      </c>
      <c r="AN97" s="5">
        <f t="shared" si="18"/>
        <v>2.9806259314456036E-2</v>
      </c>
      <c r="AO97" s="6">
        <f t="shared" si="19"/>
        <v>0.29806259314456035</v>
      </c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1:51" ht="13.5" customHeight="1" x14ac:dyDescent="0.2">
      <c r="A98" s="4" t="s">
        <v>153</v>
      </c>
      <c r="B98" s="5">
        <v>17449</v>
      </c>
      <c r="C98" s="5">
        <v>8</v>
      </c>
      <c r="D98" s="5">
        <f t="shared" si="0"/>
        <v>4.5847899593099893E-2</v>
      </c>
      <c r="E98" s="6">
        <f t="shared" si="1"/>
        <v>0.45847899593099894</v>
      </c>
      <c r="F98" s="5">
        <v>17187</v>
      </c>
      <c r="G98" s="7">
        <v>8</v>
      </c>
      <c r="H98" s="5">
        <f t="shared" si="2"/>
        <v>4.6546808634433001E-2</v>
      </c>
      <c r="I98" s="6">
        <f t="shared" si="3"/>
        <v>0.46546808634433001</v>
      </c>
      <c r="J98" s="5">
        <v>17137</v>
      </c>
      <c r="K98" s="5">
        <v>7</v>
      </c>
      <c r="L98" s="5">
        <f t="shared" si="4"/>
        <v>4.084728949057595E-2</v>
      </c>
      <c r="M98" s="6">
        <f t="shared" si="5"/>
        <v>0.40847289490575944</v>
      </c>
      <c r="N98" s="5">
        <v>17098</v>
      </c>
      <c r="O98" s="5">
        <v>6</v>
      </c>
      <c r="P98" s="5">
        <f t="shared" si="6"/>
        <v>3.5091823605100013E-2</v>
      </c>
      <c r="Q98" s="6">
        <f t="shared" si="7"/>
        <v>0.35091823605100014</v>
      </c>
      <c r="R98" s="5">
        <v>17156</v>
      </c>
      <c r="S98" s="5">
        <v>13</v>
      </c>
      <c r="T98" s="5">
        <f t="shared" si="8"/>
        <v>7.5775238983446028E-2</v>
      </c>
      <c r="U98" s="6">
        <f t="shared" si="9"/>
        <v>0.75775238983446025</v>
      </c>
      <c r="V98" s="5">
        <v>17156</v>
      </c>
      <c r="W98" s="5">
        <v>8</v>
      </c>
      <c r="X98" s="5">
        <f t="shared" si="10"/>
        <v>4.6630916297505244E-2</v>
      </c>
      <c r="Y98" s="6">
        <f t="shared" si="11"/>
        <v>0.46630916297505243</v>
      </c>
      <c r="Z98" s="5">
        <v>17271</v>
      </c>
      <c r="AA98" s="7">
        <v>6</v>
      </c>
      <c r="AB98" s="5">
        <f t="shared" si="12"/>
        <v>3.4740316136876843E-2</v>
      </c>
      <c r="AC98" s="6">
        <f t="shared" si="13"/>
        <v>0.34740316136876848</v>
      </c>
      <c r="AD98" s="5">
        <v>17186</v>
      </c>
      <c r="AE98" s="5">
        <v>3</v>
      </c>
      <c r="AF98" s="5">
        <f t="shared" si="14"/>
        <v>1.7456068893285232E-2</v>
      </c>
      <c r="AG98" s="6">
        <f t="shared" si="15"/>
        <v>0.17456068893285231</v>
      </c>
      <c r="AH98" s="5">
        <v>17019</v>
      </c>
      <c r="AI98" s="5">
        <v>4</v>
      </c>
      <c r="AJ98" s="5">
        <f t="shared" si="16"/>
        <v>2.3503143545449204E-2</v>
      </c>
      <c r="AK98" s="6">
        <f t="shared" si="17"/>
        <v>0.23503143545449204</v>
      </c>
      <c r="AL98" s="5">
        <v>16885</v>
      </c>
      <c r="AM98" s="5">
        <v>7</v>
      </c>
      <c r="AN98" s="5">
        <f t="shared" si="18"/>
        <v>4.1456914421083804E-2</v>
      </c>
      <c r="AO98" s="6">
        <f t="shared" si="19"/>
        <v>0.41456914421083801</v>
      </c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ht="13.5" customHeight="1" x14ac:dyDescent="0.2">
      <c r="A99" s="4" t="s">
        <v>101</v>
      </c>
      <c r="B99" s="5">
        <v>18728</v>
      </c>
      <c r="C99" s="5">
        <v>11</v>
      </c>
      <c r="D99" s="5">
        <f t="shared" si="0"/>
        <v>5.8735583084152075E-2</v>
      </c>
      <c r="E99" s="6">
        <f t="shared" si="1"/>
        <v>0.58735583084152065</v>
      </c>
      <c r="F99" s="5">
        <v>18481</v>
      </c>
      <c r="G99" s="7">
        <v>10</v>
      </c>
      <c r="H99" s="5">
        <f t="shared" si="2"/>
        <v>5.4109626102483634E-2</v>
      </c>
      <c r="I99" s="6">
        <f t="shared" si="3"/>
        <v>0.54109626102483632</v>
      </c>
      <c r="J99" s="5">
        <v>18317</v>
      </c>
      <c r="K99" s="5">
        <v>19</v>
      </c>
      <c r="L99" s="5">
        <f t="shared" si="4"/>
        <v>0.10372877654637769</v>
      </c>
      <c r="M99" s="6">
        <f t="shared" si="5"/>
        <v>1.0372877654637769</v>
      </c>
      <c r="N99" s="5">
        <v>18226</v>
      </c>
      <c r="O99" s="5">
        <v>8</v>
      </c>
      <c r="P99" s="5">
        <f t="shared" si="6"/>
        <v>4.3893339185778556E-2</v>
      </c>
      <c r="Q99" s="6">
        <f t="shared" si="7"/>
        <v>0.43893339185778563</v>
      </c>
      <c r="R99" s="5">
        <v>18307</v>
      </c>
      <c r="S99" s="5">
        <v>9</v>
      </c>
      <c r="T99" s="5">
        <f t="shared" si="8"/>
        <v>4.9161522914732067E-2</v>
      </c>
      <c r="U99" s="6">
        <f t="shared" si="9"/>
        <v>0.49161522914732075</v>
      </c>
      <c r="V99" s="5">
        <v>18469</v>
      </c>
      <c r="W99" s="5">
        <v>12</v>
      </c>
      <c r="X99" s="5">
        <f t="shared" si="10"/>
        <v>6.4973739780172179E-2</v>
      </c>
      <c r="Y99" s="6">
        <f t="shared" si="11"/>
        <v>0.64973739780172191</v>
      </c>
      <c r="Z99" s="5">
        <v>18529</v>
      </c>
      <c r="AA99" s="7">
        <v>9</v>
      </c>
      <c r="AB99" s="5">
        <f t="shared" si="12"/>
        <v>4.8572507960494359E-2</v>
      </c>
      <c r="AC99" s="6">
        <f t="shared" si="13"/>
        <v>0.4857250796049436</v>
      </c>
      <c r="AD99" s="5">
        <v>18694</v>
      </c>
      <c r="AE99" s="5">
        <v>5</v>
      </c>
      <c r="AF99" s="5">
        <f t="shared" si="14"/>
        <v>2.6746549695089335E-2</v>
      </c>
      <c r="AG99" s="6">
        <f t="shared" si="15"/>
        <v>0.26746549695089333</v>
      </c>
      <c r="AH99" s="5">
        <v>18625</v>
      </c>
      <c r="AI99" s="5">
        <v>5</v>
      </c>
      <c r="AJ99" s="5">
        <f t="shared" si="16"/>
        <v>2.6845637583892617E-2</v>
      </c>
      <c r="AK99" s="6">
        <f t="shared" si="17"/>
        <v>0.26845637583892618</v>
      </c>
      <c r="AL99" s="5">
        <v>18627</v>
      </c>
      <c r="AM99" s="5">
        <v>12</v>
      </c>
      <c r="AN99" s="5">
        <f t="shared" si="18"/>
        <v>6.4422612336930266E-2</v>
      </c>
      <c r="AO99" s="6">
        <f t="shared" si="19"/>
        <v>0.64422612336930263</v>
      </c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1:51" ht="13.5" customHeight="1" x14ac:dyDescent="0.2">
      <c r="A100" s="4" t="s">
        <v>391</v>
      </c>
      <c r="B100" s="5">
        <v>2497</v>
      </c>
      <c r="C100" s="5"/>
      <c r="D100" s="5">
        <f t="shared" si="0"/>
        <v>0</v>
      </c>
      <c r="E100" s="6">
        <f t="shared" si="1"/>
        <v>0</v>
      </c>
      <c r="F100" s="5">
        <v>2446</v>
      </c>
      <c r="G100" s="7"/>
      <c r="H100" s="5">
        <f t="shared" si="2"/>
        <v>0</v>
      </c>
      <c r="I100" s="6">
        <f t="shared" si="3"/>
        <v>0</v>
      </c>
      <c r="J100" s="5">
        <v>2418</v>
      </c>
      <c r="K100" s="5">
        <v>1</v>
      </c>
      <c r="L100" s="5">
        <f t="shared" si="4"/>
        <v>4.1356492969396197E-2</v>
      </c>
      <c r="M100" s="6">
        <f t="shared" si="5"/>
        <v>0.41356492969396197</v>
      </c>
      <c r="N100" s="5">
        <v>2427</v>
      </c>
      <c r="O100" s="5">
        <v>2</v>
      </c>
      <c r="P100" s="5">
        <f t="shared" si="6"/>
        <v>8.2406262875978575E-2</v>
      </c>
      <c r="Q100" s="6">
        <f t="shared" si="7"/>
        <v>0.82406262875978575</v>
      </c>
      <c r="R100" s="5">
        <v>2429</v>
      </c>
      <c r="S100" s="5">
        <v>2</v>
      </c>
      <c r="T100" s="5">
        <f t="shared" si="8"/>
        <v>8.2338410868670234E-2</v>
      </c>
      <c r="U100" s="6">
        <f t="shared" si="9"/>
        <v>0.82338410868670231</v>
      </c>
      <c r="V100" s="5">
        <v>2479</v>
      </c>
      <c r="W100" s="5">
        <v>1</v>
      </c>
      <c r="X100" s="5">
        <f t="shared" si="10"/>
        <v>4.0338846308995563E-2</v>
      </c>
      <c r="Y100" s="6">
        <f t="shared" si="11"/>
        <v>0.40338846308995563</v>
      </c>
      <c r="Z100" s="5">
        <v>2441</v>
      </c>
      <c r="AA100" s="7">
        <v>2</v>
      </c>
      <c r="AB100" s="5">
        <f t="shared" si="12"/>
        <v>8.1933633756657104E-2</v>
      </c>
      <c r="AC100" s="6">
        <f t="shared" si="13"/>
        <v>0.81933633756657109</v>
      </c>
      <c r="AD100" s="5">
        <v>2426</v>
      </c>
      <c r="AE100" s="5"/>
      <c r="AF100" s="5">
        <f t="shared" si="14"/>
        <v>0</v>
      </c>
      <c r="AG100" s="6">
        <f t="shared" si="15"/>
        <v>0</v>
      </c>
      <c r="AH100" s="5">
        <v>2425</v>
      </c>
      <c r="AI100" s="5"/>
      <c r="AJ100" s="5">
        <f t="shared" si="16"/>
        <v>0</v>
      </c>
      <c r="AK100" s="6">
        <f t="shared" si="17"/>
        <v>0</v>
      </c>
      <c r="AL100" s="5">
        <v>2391</v>
      </c>
      <c r="AM100" s="5"/>
      <c r="AN100" s="5">
        <f t="shared" si="18"/>
        <v>0</v>
      </c>
      <c r="AO100" s="6">
        <f t="shared" si="19"/>
        <v>0</v>
      </c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ht="13.5" customHeight="1" x14ac:dyDescent="0.2">
      <c r="A101" s="4" t="s">
        <v>392</v>
      </c>
      <c r="B101" s="5">
        <v>2095</v>
      </c>
      <c r="C101" s="5"/>
      <c r="D101" s="5">
        <f t="shared" si="0"/>
        <v>0</v>
      </c>
      <c r="E101" s="6">
        <f t="shared" si="1"/>
        <v>0</v>
      </c>
      <c r="F101" s="5">
        <v>2067</v>
      </c>
      <c r="G101" s="7"/>
      <c r="H101" s="5">
        <f t="shared" si="2"/>
        <v>0</v>
      </c>
      <c r="I101" s="6">
        <f t="shared" si="3"/>
        <v>0</v>
      </c>
      <c r="J101" s="5">
        <v>2057</v>
      </c>
      <c r="K101" s="5"/>
      <c r="L101" s="5">
        <f t="shared" si="4"/>
        <v>0</v>
      </c>
      <c r="M101" s="6">
        <f t="shared" si="5"/>
        <v>0</v>
      </c>
      <c r="N101" s="5">
        <v>2024</v>
      </c>
      <c r="O101" s="5">
        <v>1</v>
      </c>
      <c r="P101" s="5">
        <f t="shared" si="6"/>
        <v>4.9407114624505928E-2</v>
      </c>
      <c r="Q101" s="6">
        <f t="shared" si="7"/>
        <v>0.49407114624505927</v>
      </c>
      <c r="R101" s="5">
        <v>1985</v>
      </c>
      <c r="S101" s="5"/>
      <c r="T101" s="5">
        <f t="shared" si="8"/>
        <v>0</v>
      </c>
      <c r="U101" s="6">
        <f t="shared" si="9"/>
        <v>0</v>
      </c>
      <c r="V101" s="5">
        <v>1896</v>
      </c>
      <c r="W101" s="5">
        <v>1</v>
      </c>
      <c r="X101" s="5">
        <f t="shared" si="10"/>
        <v>5.2742616033755275E-2</v>
      </c>
      <c r="Y101" s="6">
        <f t="shared" si="11"/>
        <v>0.52742616033755274</v>
      </c>
      <c r="Z101" s="5">
        <v>1909</v>
      </c>
      <c r="AA101" s="7"/>
      <c r="AB101" s="5">
        <f t="shared" si="12"/>
        <v>0</v>
      </c>
      <c r="AC101" s="6">
        <f t="shared" si="13"/>
        <v>0</v>
      </c>
      <c r="AD101" s="5">
        <v>1940</v>
      </c>
      <c r="AE101" s="5"/>
      <c r="AF101" s="5">
        <f t="shared" si="14"/>
        <v>0</v>
      </c>
      <c r="AG101" s="6">
        <f t="shared" si="15"/>
        <v>0</v>
      </c>
      <c r="AH101" s="5">
        <v>1845</v>
      </c>
      <c r="AI101" s="5"/>
      <c r="AJ101" s="5">
        <f t="shared" si="16"/>
        <v>0</v>
      </c>
      <c r="AK101" s="6">
        <f t="shared" si="17"/>
        <v>0</v>
      </c>
      <c r="AL101" s="5">
        <v>1759</v>
      </c>
      <c r="AM101" s="5"/>
      <c r="AN101" s="5">
        <f t="shared" si="18"/>
        <v>0</v>
      </c>
      <c r="AO101" s="6">
        <f t="shared" si="19"/>
        <v>0</v>
      </c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ht="13.5" customHeight="1" x14ac:dyDescent="0.2">
      <c r="A102" s="4" t="s">
        <v>113</v>
      </c>
      <c r="B102" s="5">
        <v>10897</v>
      </c>
      <c r="C102" s="5">
        <v>6</v>
      </c>
      <c r="D102" s="5">
        <f t="shared" si="0"/>
        <v>5.5061025970450581E-2</v>
      </c>
      <c r="E102" s="6">
        <f t="shared" si="1"/>
        <v>0.55061025970450583</v>
      </c>
      <c r="F102" s="5">
        <v>10804</v>
      </c>
      <c r="G102" s="7">
        <v>2</v>
      </c>
      <c r="H102" s="5">
        <f t="shared" si="2"/>
        <v>1.8511662347278787E-2</v>
      </c>
      <c r="I102" s="6">
        <f t="shared" si="3"/>
        <v>0.18511662347278787</v>
      </c>
      <c r="J102" s="5">
        <v>10709</v>
      </c>
      <c r="K102" s="5">
        <v>2</v>
      </c>
      <c r="L102" s="5">
        <f t="shared" si="4"/>
        <v>1.8675880100849751E-2</v>
      </c>
      <c r="M102" s="6">
        <f t="shared" si="5"/>
        <v>0.18675880100849751</v>
      </c>
      <c r="N102" s="5">
        <v>10520</v>
      </c>
      <c r="O102" s="5">
        <v>3</v>
      </c>
      <c r="P102" s="5">
        <f t="shared" si="6"/>
        <v>2.8517110266159697E-2</v>
      </c>
      <c r="Q102" s="6">
        <f t="shared" si="7"/>
        <v>0.28517110266159695</v>
      </c>
      <c r="R102" s="5">
        <v>10541</v>
      </c>
      <c r="S102" s="5">
        <v>3</v>
      </c>
      <c r="T102" s="5">
        <f t="shared" si="8"/>
        <v>2.8460297884451192E-2</v>
      </c>
      <c r="U102" s="6">
        <f t="shared" si="9"/>
        <v>0.28460297884451191</v>
      </c>
      <c r="V102" s="5">
        <v>10596</v>
      </c>
      <c r="W102" s="5">
        <v>5</v>
      </c>
      <c r="X102" s="5">
        <f t="shared" si="10"/>
        <v>4.7187617969044922E-2</v>
      </c>
      <c r="Y102" s="6">
        <f t="shared" si="11"/>
        <v>0.47187617969044926</v>
      </c>
      <c r="Z102" s="5">
        <v>10851</v>
      </c>
      <c r="AA102" s="7">
        <v>2</v>
      </c>
      <c r="AB102" s="5">
        <f t="shared" si="12"/>
        <v>1.84314809694959E-2</v>
      </c>
      <c r="AC102" s="6">
        <f t="shared" si="13"/>
        <v>0.18431480969495898</v>
      </c>
      <c r="AD102" s="5">
        <v>10761</v>
      </c>
      <c r="AE102" s="5">
        <v>1</v>
      </c>
      <c r="AF102" s="5">
        <f t="shared" si="14"/>
        <v>9.2928166527274422E-3</v>
      </c>
      <c r="AG102" s="6">
        <f t="shared" si="15"/>
        <v>9.2928166527274425E-2</v>
      </c>
      <c r="AH102" s="5">
        <v>10789</v>
      </c>
      <c r="AI102" s="5">
        <v>3</v>
      </c>
      <c r="AJ102" s="5">
        <f t="shared" si="16"/>
        <v>2.780609880433775E-2</v>
      </c>
      <c r="AK102" s="6">
        <f t="shared" si="17"/>
        <v>0.27806098804337753</v>
      </c>
      <c r="AL102" s="5">
        <v>10637</v>
      </c>
      <c r="AM102" s="5">
        <v>1</v>
      </c>
      <c r="AN102" s="5">
        <f t="shared" si="18"/>
        <v>9.4011469399266703E-3</v>
      </c>
      <c r="AO102" s="6">
        <f t="shared" si="19"/>
        <v>9.4011469399266703E-2</v>
      </c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ht="13.5" customHeight="1" x14ac:dyDescent="0.2">
      <c r="A103" s="4" t="s">
        <v>389</v>
      </c>
      <c r="B103" s="5">
        <v>842</v>
      </c>
      <c r="C103" s="5"/>
      <c r="D103" s="5">
        <f t="shared" si="0"/>
        <v>0</v>
      </c>
      <c r="E103" s="6">
        <f t="shared" si="1"/>
        <v>0</v>
      </c>
      <c r="F103" s="5">
        <v>863</v>
      </c>
      <c r="G103" s="7">
        <v>1</v>
      </c>
      <c r="H103" s="5">
        <f t="shared" si="2"/>
        <v>0.11587485515643106</v>
      </c>
      <c r="I103" s="6">
        <f t="shared" si="3"/>
        <v>1.1587485515643106</v>
      </c>
      <c r="J103" s="5">
        <v>879</v>
      </c>
      <c r="K103" s="5">
        <v>1</v>
      </c>
      <c r="L103" s="5">
        <f t="shared" si="4"/>
        <v>0.11376564277588168</v>
      </c>
      <c r="M103" s="6">
        <f t="shared" si="5"/>
        <v>1.1376564277588168</v>
      </c>
      <c r="N103" s="5">
        <v>903</v>
      </c>
      <c r="O103" s="5"/>
      <c r="P103" s="5">
        <f t="shared" si="6"/>
        <v>0</v>
      </c>
      <c r="Q103" s="6">
        <f t="shared" si="7"/>
        <v>0</v>
      </c>
      <c r="R103" s="5">
        <v>911</v>
      </c>
      <c r="S103" s="5"/>
      <c r="T103" s="5">
        <f t="shared" si="8"/>
        <v>0</v>
      </c>
      <c r="U103" s="6">
        <f t="shared" si="9"/>
        <v>0</v>
      </c>
      <c r="V103" s="5">
        <v>941</v>
      </c>
      <c r="W103" s="5"/>
      <c r="X103" s="5">
        <f t="shared" si="10"/>
        <v>0</v>
      </c>
      <c r="Y103" s="6">
        <f t="shared" si="11"/>
        <v>0</v>
      </c>
      <c r="Z103" s="5">
        <v>945</v>
      </c>
      <c r="AA103" s="7"/>
      <c r="AB103" s="5">
        <f t="shared" si="12"/>
        <v>0</v>
      </c>
      <c r="AC103" s="6">
        <f t="shared" si="13"/>
        <v>0</v>
      </c>
      <c r="AD103" s="5">
        <v>949</v>
      </c>
      <c r="AE103" s="5"/>
      <c r="AF103" s="5">
        <f t="shared" si="14"/>
        <v>0</v>
      </c>
      <c r="AG103" s="6">
        <f t="shared" si="15"/>
        <v>0</v>
      </c>
      <c r="AH103" s="5">
        <v>979</v>
      </c>
      <c r="AI103" s="5">
        <v>1</v>
      </c>
      <c r="AJ103" s="5">
        <f t="shared" si="16"/>
        <v>0.10214504596527069</v>
      </c>
      <c r="AK103" s="6">
        <f t="shared" si="17"/>
        <v>1.021450459652707</v>
      </c>
      <c r="AL103" s="5">
        <v>991</v>
      </c>
      <c r="AM103" s="5">
        <v>1</v>
      </c>
      <c r="AN103" s="5">
        <f t="shared" si="18"/>
        <v>0.10090817356205853</v>
      </c>
      <c r="AO103" s="6">
        <f t="shared" si="19"/>
        <v>1.0090817356205852</v>
      </c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ht="13.5" customHeight="1" x14ac:dyDescent="0.2">
      <c r="A104" s="4" t="s">
        <v>393</v>
      </c>
      <c r="B104" s="5">
        <v>3278</v>
      </c>
      <c r="C104" s="5"/>
      <c r="D104" s="5">
        <f t="shared" si="0"/>
        <v>0</v>
      </c>
      <c r="E104" s="6">
        <f t="shared" si="1"/>
        <v>0</v>
      </c>
      <c r="F104" s="5">
        <v>3270</v>
      </c>
      <c r="G104" s="7"/>
      <c r="H104" s="5">
        <f t="shared" si="2"/>
        <v>0</v>
      </c>
      <c r="I104" s="6">
        <f t="shared" si="3"/>
        <v>0</v>
      </c>
      <c r="J104" s="5">
        <v>3349</v>
      </c>
      <c r="K104" s="5">
        <v>2</v>
      </c>
      <c r="L104" s="5">
        <f t="shared" si="4"/>
        <v>5.9719319199761124E-2</v>
      </c>
      <c r="M104" s="6">
        <f t="shared" si="5"/>
        <v>0.59719319199761123</v>
      </c>
      <c r="N104" s="5">
        <v>3476</v>
      </c>
      <c r="O104" s="5"/>
      <c r="P104" s="5">
        <f t="shared" si="6"/>
        <v>0</v>
      </c>
      <c r="Q104" s="6">
        <f t="shared" si="7"/>
        <v>0</v>
      </c>
      <c r="R104" s="5">
        <v>3514</v>
      </c>
      <c r="S104" s="5"/>
      <c r="T104" s="5">
        <f t="shared" si="8"/>
        <v>0</v>
      </c>
      <c r="U104" s="6">
        <f t="shared" si="9"/>
        <v>0</v>
      </c>
      <c r="V104" s="5">
        <v>3628</v>
      </c>
      <c r="W104" s="5"/>
      <c r="X104" s="5">
        <f t="shared" si="10"/>
        <v>0</v>
      </c>
      <c r="Y104" s="6">
        <f t="shared" si="11"/>
        <v>0</v>
      </c>
      <c r="Z104" s="5">
        <v>3609</v>
      </c>
      <c r="AA104" s="7"/>
      <c r="AB104" s="5">
        <f t="shared" si="12"/>
        <v>0</v>
      </c>
      <c r="AC104" s="6">
        <f t="shared" si="13"/>
        <v>0</v>
      </c>
      <c r="AD104" s="5">
        <v>3600</v>
      </c>
      <c r="AE104" s="5"/>
      <c r="AF104" s="5">
        <f t="shared" si="14"/>
        <v>0</v>
      </c>
      <c r="AG104" s="6">
        <f t="shared" si="15"/>
        <v>0</v>
      </c>
      <c r="AH104" s="5">
        <v>3617</v>
      </c>
      <c r="AI104" s="5">
        <v>1</v>
      </c>
      <c r="AJ104" s="5">
        <f t="shared" si="16"/>
        <v>2.7647221454243847E-2</v>
      </c>
      <c r="AK104" s="6">
        <f t="shared" si="17"/>
        <v>0.27647221454243848</v>
      </c>
      <c r="AL104" s="5">
        <v>3555</v>
      </c>
      <c r="AM104" s="5">
        <v>2</v>
      </c>
      <c r="AN104" s="5">
        <f t="shared" si="18"/>
        <v>5.6258790436005623E-2</v>
      </c>
      <c r="AO104" s="6">
        <f t="shared" si="19"/>
        <v>0.56258790436005623</v>
      </c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ht="13.5" customHeight="1" x14ac:dyDescent="0.2">
      <c r="A105" s="4" t="s">
        <v>288</v>
      </c>
      <c r="B105" s="5">
        <v>33362</v>
      </c>
      <c r="C105" s="5">
        <v>7</v>
      </c>
      <c r="D105" s="5">
        <f t="shared" si="0"/>
        <v>2.0981955518254301E-2</v>
      </c>
      <c r="E105" s="6">
        <f t="shared" si="1"/>
        <v>0.209819555182543</v>
      </c>
      <c r="F105" s="5">
        <v>32855</v>
      </c>
      <c r="G105" s="7">
        <v>10</v>
      </c>
      <c r="H105" s="5">
        <f t="shared" si="2"/>
        <v>3.0436767615279258E-2</v>
      </c>
      <c r="I105" s="6">
        <f t="shared" si="3"/>
        <v>0.30436767615279253</v>
      </c>
      <c r="J105" s="5">
        <v>33273</v>
      </c>
      <c r="K105" s="5">
        <v>13</v>
      </c>
      <c r="L105" s="5">
        <f t="shared" si="4"/>
        <v>3.9070717999579237E-2</v>
      </c>
      <c r="M105" s="6">
        <f t="shared" si="5"/>
        <v>0.39070717999579235</v>
      </c>
      <c r="N105" s="5">
        <v>32915</v>
      </c>
      <c r="O105" s="5">
        <v>12</v>
      </c>
      <c r="P105" s="5">
        <f t="shared" si="6"/>
        <v>3.6457542154033115E-2</v>
      </c>
      <c r="Q105" s="6">
        <f t="shared" si="7"/>
        <v>0.36457542154033112</v>
      </c>
      <c r="R105" s="5">
        <v>33301</v>
      </c>
      <c r="S105" s="5">
        <v>5</v>
      </c>
      <c r="T105" s="5">
        <f t="shared" si="8"/>
        <v>1.5014564127203388E-2</v>
      </c>
      <c r="U105" s="6">
        <f t="shared" si="9"/>
        <v>0.15014564127203386</v>
      </c>
      <c r="V105" s="5">
        <v>33775</v>
      </c>
      <c r="W105" s="5">
        <v>16</v>
      </c>
      <c r="X105" s="5">
        <f t="shared" si="10"/>
        <v>4.7372316802368614E-2</v>
      </c>
      <c r="Y105" s="6">
        <f t="shared" si="11"/>
        <v>0.47372316802368619</v>
      </c>
      <c r="Z105" s="5">
        <v>33535</v>
      </c>
      <c r="AA105" s="7">
        <v>15</v>
      </c>
      <c r="AB105" s="5">
        <f t="shared" si="12"/>
        <v>4.4729387207395256E-2</v>
      </c>
      <c r="AC105" s="6">
        <f t="shared" si="13"/>
        <v>0.4472938720739526</v>
      </c>
      <c r="AD105" s="5">
        <v>33008</v>
      </c>
      <c r="AE105" s="5">
        <v>10</v>
      </c>
      <c r="AF105" s="5">
        <f t="shared" si="14"/>
        <v>3.0295685894328649E-2</v>
      </c>
      <c r="AG105" s="6">
        <f t="shared" si="15"/>
        <v>0.30295685894328644</v>
      </c>
      <c r="AH105" s="5">
        <v>32422</v>
      </c>
      <c r="AI105" s="5">
        <v>13</v>
      </c>
      <c r="AJ105" s="5">
        <f t="shared" si="16"/>
        <v>4.0096230954290296E-2</v>
      </c>
      <c r="AK105" s="6">
        <f t="shared" si="17"/>
        <v>0.40096230954290296</v>
      </c>
      <c r="AL105" s="5">
        <v>31720</v>
      </c>
      <c r="AM105" s="5">
        <v>9</v>
      </c>
      <c r="AN105" s="5">
        <f t="shared" si="18"/>
        <v>2.837326607818411E-2</v>
      </c>
      <c r="AO105" s="6">
        <f t="shared" si="19"/>
        <v>0.28373266078184112</v>
      </c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ht="13.5" customHeight="1" x14ac:dyDescent="0.2">
      <c r="A106" s="4" t="s">
        <v>226</v>
      </c>
      <c r="B106" s="5">
        <v>3204</v>
      </c>
      <c r="C106" s="5">
        <v>1</v>
      </c>
      <c r="D106" s="5">
        <f t="shared" si="0"/>
        <v>3.1210986267166042E-2</v>
      </c>
      <c r="E106" s="6">
        <f t="shared" si="1"/>
        <v>0.31210986267166041</v>
      </c>
      <c r="F106" s="5">
        <v>3243</v>
      </c>
      <c r="G106" s="7"/>
      <c r="H106" s="5">
        <f t="shared" si="2"/>
        <v>0</v>
      </c>
      <c r="I106" s="6">
        <f t="shared" si="3"/>
        <v>0</v>
      </c>
      <c r="J106" s="5">
        <v>3314</v>
      </c>
      <c r="K106" s="5"/>
      <c r="L106" s="5">
        <f t="shared" si="4"/>
        <v>0</v>
      </c>
      <c r="M106" s="6">
        <f t="shared" si="5"/>
        <v>0</v>
      </c>
      <c r="N106" s="5">
        <v>3352</v>
      </c>
      <c r="O106" s="5"/>
      <c r="P106" s="5">
        <f t="shared" si="6"/>
        <v>0</v>
      </c>
      <c r="Q106" s="6">
        <f t="shared" si="7"/>
        <v>0</v>
      </c>
      <c r="R106" s="5">
        <v>3395</v>
      </c>
      <c r="S106" s="5"/>
      <c r="T106" s="5">
        <f t="shared" si="8"/>
        <v>0</v>
      </c>
      <c r="U106" s="6">
        <f t="shared" si="9"/>
        <v>0</v>
      </c>
      <c r="V106" s="5">
        <v>3422</v>
      </c>
      <c r="W106" s="5"/>
      <c r="X106" s="5">
        <f t="shared" si="10"/>
        <v>0</v>
      </c>
      <c r="Y106" s="6">
        <f t="shared" si="11"/>
        <v>0</v>
      </c>
      <c r="Z106" s="5">
        <v>3469</v>
      </c>
      <c r="AA106" s="7"/>
      <c r="AB106" s="5">
        <f t="shared" si="12"/>
        <v>0</v>
      </c>
      <c r="AC106" s="6">
        <f t="shared" si="13"/>
        <v>0</v>
      </c>
      <c r="AD106" s="5">
        <v>3477</v>
      </c>
      <c r="AE106" s="5"/>
      <c r="AF106" s="5">
        <f t="shared" si="14"/>
        <v>0</v>
      </c>
      <c r="AG106" s="6">
        <f t="shared" si="15"/>
        <v>0</v>
      </c>
      <c r="AH106" s="5">
        <v>3499</v>
      </c>
      <c r="AI106" s="5"/>
      <c r="AJ106" s="5">
        <f t="shared" si="16"/>
        <v>0</v>
      </c>
      <c r="AK106" s="6">
        <f t="shared" si="17"/>
        <v>0</v>
      </c>
      <c r="AL106" s="5">
        <v>3505</v>
      </c>
      <c r="AM106" s="5"/>
      <c r="AN106" s="5">
        <f t="shared" si="18"/>
        <v>0</v>
      </c>
      <c r="AO106" s="6">
        <f t="shared" si="19"/>
        <v>0</v>
      </c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ht="13.5" customHeight="1" x14ac:dyDescent="0.2">
      <c r="A107" s="4" t="s">
        <v>394</v>
      </c>
      <c r="B107" s="5">
        <v>133</v>
      </c>
      <c r="C107" s="5"/>
      <c r="D107" s="5">
        <f t="shared" si="0"/>
        <v>0</v>
      </c>
      <c r="E107" s="6">
        <f t="shared" si="1"/>
        <v>0</v>
      </c>
      <c r="F107" s="5">
        <v>135</v>
      </c>
      <c r="G107" s="7"/>
      <c r="H107" s="5">
        <f t="shared" si="2"/>
        <v>0</v>
      </c>
      <c r="I107" s="6">
        <f t="shared" si="3"/>
        <v>0</v>
      </c>
      <c r="J107" s="5">
        <v>137</v>
      </c>
      <c r="K107" s="5"/>
      <c r="L107" s="5">
        <f t="shared" si="4"/>
        <v>0</v>
      </c>
      <c r="M107" s="6">
        <f t="shared" si="5"/>
        <v>0</v>
      </c>
      <c r="N107" s="5">
        <v>127</v>
      </c>
      <c r="O107" s="5"/>
      <c r="P107" s="5">
        <f t="shared" si="6"/>
        <v>0</v>
      </c>
      <c r="Q107" s="6">
        <f t="shared" si="7"/>
        <v>0</v>
      </c>
      <c r="R107" s="5">
        <v>132</v>
      </c>
      <c r="S107" s="5"/>
      <c r="T107" s="5">
        <f t="shared" si="8"/>
        <v>0</v>
      </c>
      <c r="U107" s="6">
        <f t="shared" si="9"/>
        <v>0</v>
      </c>
      <c r="V107" s="5">
        <v>137</v>
      </c>
      <c r="W107" s="5">
        <v>1</v>
      </c>
      <c r="X107" s="5">
        <f t="shared" si="10"/>
        <v>0.72992700729927007</v>
      </c>
      <c r="Y107" s="6">
        <f t="shared" si="11"/>
        <v>7.2992700729927007</v>
      </c>
      <c r="Z107" s="5">
        <v>136</v>
      </c>
      <c r="AA107" s="7"/>
      <c r="AB107" s="5">
        <f t="shared" si="12"/>
        <v>0</v>
      </c>
      <c r="AC107" s="6">
        <f t="shared" si="13"/>
        <v>0</v>
      </c>
      <c r="AD107" s="5">
        <v>136</v>
      </c>
      <c r="AE107" s="5"/>
      <c r="AF107" s="5">
        <f t="shared" si="14"/>
        <v>0</v>
      </c>
      <c r="AG107" s="6">
        <f t="shared" si="15"/>
        <v>0</v>
      </c>
      <c r="AH107" s="5">
        <v>127</v>
      </c>
      <c r="AI107" s="5"/>
      <c r="AJ107" s="5">
        <f t="shared" si="16"/>
        <v>0</v>
      </c>
      <c r="AK107" s="6">
        <f t="shared" si="17"/>
        <v>0</v>
      </c>
      <c r="AL107" s="5">
        <v>125</v>
      </c>
      <c r="AM107" s="5"/>
      <c r="AN107" s="5">
        <f t="shared" si="18"/>
        <v>0</v>
      </c>
      <c r="AO107" s="6">
        <f t="shared" si="19"/>
        <v>0</v>
      </c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ht="13.5" customHeight="1" x14ac:dyDescent="0.2">
      <c r="A108" s="4" t="s">
        <v>276</v>
      </c>
      <c r="B108" s="5">
        <v>515</v>
      </c>
      <c r="C108" s="5"/>
      <c r="D108" s="5">
        <f t="shared" si="0"/>
        <v>0</v>
      </c>
      <c r="E108" s="6">
        <f t="shared" si="1"/>
        <v>0</v>
      </c>
      <c r="F108" s="5">
        <v>498</v>
      </c>
      <c r="G108" s="7">
        <v>1</v>
      </c>
      <c r="H108" s="5">
        <f t="shared" si="2"/>
        <v>0.20080321285140562</v>
      </c>
      <c r="I108" s="6">
        <f t="shared" si="3"/>
        <v>2.0080321285140559</v>
      </c>
      <c r="J108" s="5">
        <v>470</v>
      </c>
      <c r="K108" s="5"/>
      <c r="L108" s="5">
        <f t="shared" si="4"/>
        <v>0</v>
      </c>
      <c r="M108" s="6">
        <f t="shared" si="5"/>
        <v>0</v>
      </c>
      <c r="N108" s="5">
        <v>491</v>
      </c>
      <c r="O108" s="5"/>
      <c r="P108" s="5">
        <f t="shared" si="6"/>
        <v>0</v>
      </c>
      <c r="Q108" s="6">
        <f t="shared" si="7"/>
        <v>0</v>
      </c>
      <c r="R108" s="5">
        <v>521</v>
      </c>
      <c r="S108" s="5">
        <v>1</v>
      </c>
      <c r="T108" s="5">
        <f t="shared" si="8"/>
        <v>0.19193857965451055</v>
      </c>
      <c r="U108" s="6">
        <f t="shared" si="9"/>
        <v>1.9193857965451055</v>
      </c>
      <c r="V108" s="5">
        <v>544</v>
      </c>
      <c r="W108" s="5"/>
      <c r="X108" s="5">
        <f t="shared" si="10"/>
        <v>0</v>
      </c>
      <c r="Y108" s="6">
        <f t="shared" si="11"/>
        <v>0</v>
      </c>
      <c r="Z108" s="5">
        <v>496</v>
      </c>
      <c r="AA108" s="7"/>
      <c r="AB108" s="5">
        <f t="shared" si="12"/>
        <v>0</v>
      </c>
      <c r="AC108" s="6">
        <f t="shared" si="13"/>
        <v>0</v>
      </c>
      <c r="AD108" s="5">
        <v>480</v>
      </c>
      <c r="AE108" s="5">
        <v>1</v>
      </c>
      <c r="AF108" s="5">
        <f t="shared" si="14"/>
        <v>0.20833333333333334</v>
      </c>
      <c r="AG108" s="6">
        <f t="shared" si="15"/>
        <v>2.0833333333333335</v>
      </c>
      <c r="AH108" s="5">
        <v>413</v>
      </c>
      <c r="AI108" s="5"/>
      <c r="AJ108" s="5">
        <f t="shared" si="16"/>
        <v>0</v>
      </c>
      <c r="AK108" s="6">
        <f t="shared" si="17"/>
        <v>0</v>
      </c>
      <c r="AL108" s="5">
        <v>390</v>
      </c>
      <c r="AM108" s="5">
        <v>1</v>
      </c>
      <c r="AN108" s="5">
        <f t="shared" si="18"/>
        <v>0.25641025641025639</v>
      </c>
      <c r="AO108" s="6">
        <f t="shared" si="19"/>
        <v>2.5641025641025643</v>
      </c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ht="13.5" customHeight="1" x14ac:dyDescent="0.2">
      <c r="A109" s="4" t="s">
        <v>395</v>
      </c>
      <c r="B109" s="9">
        <v>2261</v>
      </c>
      <c r="C109" s="9"/>
      <c r="D109" s="5">
        <f t="shared" si="0"/>
        <v>0</v>
      </c>
      <c r="E109" s="6">
        <f t="shared" si="1"/>
        <v>0</v>
      </c>
      <c r="F109" s="9">
        <v>2214</v>
      </c>
      <c r="G109" s="7">
        <v>1</v>
      </c>
      <c r="H109" s="5">
        <f t="shared" si="2"/>
        <v>4.5167118337850046E-2</v>
      </c>
      <c r="I109" s="6">
        <f t="shared" si="3"/>
        <v>0.45167118337850043</v>
      </c>
      <c r="J109" s="9">
        <v>2221</v>
      </c>
      <c r="K109" s="5">
        <v>1</v>
      </c>
      <c r="L109" s="5">
        <f t="shared" si="4"/>
        <v>4.5024763619990998E-2</v>
      </c>
      <c r="M109" s="6">
        <f t="shared" si="5"/>
        <v>0.45024763619990993</v>
      </c>
      <c r="N109" s="9">
        <v>2299</v>
      </c>
      <c r="O109" s="5"/>
      <c r="P109" s="5">
        <f t="shared" si="6"/>
        <v>0</v>
      </c>
      <c r="Q109" s="6">
        <f t="shared" si="7"/>
        <v>0</v>
      </c>
      <c r="R109" s="9">
        <v>2359</v>
      </c>
      <c r="S109" s="5">
        <v>1</v>
      </c>
      <c r="T109" s="5">
        <f t="shared" si="8"/>
        <v>4.2390843577787198E-2</v>
      </c>
      <c r="U109" s="6">
        <f t="shared" si="9"/>
        <v>0.42390843577787196</v>
      </c>
      <c r="V109" s="9">
        <v>2466</v>
      </c>
      <c r="W109" s="5">
        <v>1</v>
      </c>
      <c r="X109" s="5">
        <f t="shared" si="10"/>
        <v>4.0551500405515001E-2</v>
      </c>
      <c r="Y109" s="6">
        <f t="shared" si="11"/>
        <v>0.40551500405515006</v>
      </c>
      <c r="Z109" s="9">
        <v>2466</v>
      </c>
      <c r="AA109" s="7">
        <v>1</v>
      </c>
      <c r="AB109" s="5">
        <f t="shared" si="12"/>
        <v>4.0551500405515001E-2</v>
      </c>
      <c r="AC109" s="6">
        <f t="shared" si="13"/>
        <v>0.40551500405515006</v>
      </c>
      <c r="AD109" s="9">
        <v>2450</v>
      </c>
      <c r="AE109" s="5"/>
      <c r="AF109" s="5">
        <f t="shared" si="14"/>
        <v>0</v>
      </c>
      <c r="AG109" s="6">
        <f t="shared" si="15"/>
        <v>0</v>
      </c>
      <c r="AH109" s="9">
        <v>2479</v>
      </c>
      <c r="AI109" s="5"/>
      <c r="AJ109" s="5">
        <f t="shared" si="16"/>
        <v>0</v>
      </c>
      <c r="AK109" s="6">
        <f t="shared" si="17"/>
        <v>0</v>
      </c>
      <c r="AL109" s="9">
        <v>2542</v>
      </c>
      <c r="AM109" s="9"/>
      <c r="AN109" s="5">
        <f t="shared" si="18"/>
        <v>0</v>
      </c>
      <c r="AO109" s="6">
        <f t="shared" si="19"/>
        <v>0</v>
      </c>
      <c r="AP109" s="9"/>
      <c r="AQ109" s="9"/>
      <c r="AR109" s="9"/>
      <c r="AS109" s="9"/>
      <c r="AT109" s="9"/>
      <c r="AU109" s="9"/>
      <c r="AV109" s="9"/>
      <c r="AW109" s="9"/>
      <c r="AX109" s="5"/>
      <c r="AY109" s="9"/>
    </row>
    <row r="110" spans="1:51" ht="13.5" customHeight="1" x14ac:dyDescent="0.2">
      <c r="A110" s="4" t="s">
        <v>396</v>
      </c>
      <c r="B110" s="5">
        <v>708</v>
      </c>
      <c r="C110" s="5"/>
      <c r="D110" s="5">
        <f t="shared" si="0"/>
        <v>0</v>
      </c>
      <c r="E110" s="6">
        <f t="shared" si="1"/>
        <v>0</v>
      </c>
      <c r="F110" s="5">
        <v>703</v>
      </c>
      <c r="G110" s="7"/>
      <c r="H110" s="5">
        <f t="shared" si="2"/>
        <v>0</v>
      </c>
      <c r="I110" s="6">
        <f t="shared" si="3"/>
        <v>0</v>
      </c>
      <c r="J110" s="5">
        <v>702</v>
      </c>
      <c r="K110" s="9">
        <v>1</v>
      </c>
      <c r="L110" s="5">
        <f t="shared" si="4"/>
        <v>0.14245014245014245</v>
      </c>
      <c r="M110" s="6">
        <f t="shared" si="5"/>
        <v>1.4245014245014245</v>
      </c>
      <c r="N110" s="5">
        <v>671</v>
      </c>
      <c r="O110" s="5"/>
      <c r="P110" s="5">
        <f t="shared" si="6"/>
        <v>0</v>
      </c>
      <c r="Q110" s="6">
        <f t="shared" si="7"/>
        <v>0</v>
      </c>
      <c r="R110" s="5">
        <v>644</v>
      </c>
      <c r="S110" s="9"/>
      <c r="T110" s="5">
        <f t="shared" si="8"/>
        <v>0</v>
      </c>
      <c r="U110" s="6">
        <f t="shared" si="9"/>
        <v>0</v>
      </c>
      <c r="V110" s="5">
        <v>627</v>
      </c>
      <c r="W110" s="9"/>
      <c r="X110" s="5">
        <f t="shared" si="10"/>
        <v>0</v>
      </c>
      <c r="Y110" s="6">
        <f t="shared" si="11"/>
        <v>0</v>
      </c>
      <c r="Z110" s="5">
        <v>624</v>
      </c>
      <c r="AA110" s="7"/>
      <c r="AB110" s="5">
        <f t="shared" si="12"/>
        <v>0</v>
      </c>
      <c r="AC110" s="6">
        <f t="shared" si="13"/>
        <v>0</v>
      </c>
      <c r="AD110" s="5">
        <v>609</v>
      </c>
      <c r="AE110" s="9"/>
      <c r="AF110" s="5">
        <f t="shared" si="14"/>
        <v>0</v>
      </c>
      <c r="AG110" s="6">
        <f t="shared" si="15"/>
        <v>0</v>
      </c>
      <c r="AH110" s="5">
        <v>618</v>
      </c>
      <c r="AI110" s="9"/>
      <c r="AJ110" s="5">
        <f t="shared" si="16"/>
        <v>0</v>
      </c>
      <c r="AK110" s="6">
        <f t="shared" si="17"/>
        <v>0</v>
      </c>
      <c r="AL110" s="5">
        <v>605</v>
      </c>
      <c r="AM110" s="5"/>
      <c r="AN110" s="5">
        <f t="shared" si="18"/>
        <v>0</v>
      </c>
      <c r="AO110" s="6">
        <f t="shared" si="19"/>
        <v>0</v>
      </c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ht="13.5" customHeight="1" x14ac:dyDescent="0.2">
      <c r="A111" s="4" t="s">
        <v>137</v>
      </c>
      <c r="B111" s="5">
        <v>14583</v>
      </c>
      <c r="C111" s="5">
        <v>7</v>
      </c>
      <c r="D111" s="5">
        <f t="shared" si="0"/>
        <v>4.8001097167935269E-2</v>
      </c>
      <c r="E111" s="6">
        <f t="shared" si="1"/>
        <v>0.48001097167935264</v>
      </c>
      <c r="F111" s="5">
        <v>14423</v>
      </c>
      <c r="G111" s="7">
        <v>6</v>
      </c>
      <c r="H111" s="5">
        <f t="shared" si="2"/>
        <v>4.1600221867849965E-2</v>
      </c>
      <c r="I111" s="6">
        <f t="shared" si="3"/>
        <v>0.41600221867849962</v>
      </c>
      <c r="J111" s="5">
        <v>14284</v>
      </c>
      <c r="K111" s="5">
        <v>10</v>
      </c>
      <c r="L111" s="5">
        <f t="shared" si="4"/>
        <v>7.0008401008120974E-2</v>
      </c>
      <c r="M111" s="6">
        <f t="shared" si="5"/>
        <v>0.7000840100812098</v>
      </c>
      <c r="N111" s="5">
        <v>14177</v>
      </c>
      <c r="O111" s="5">
        <v>8</v>
      </c>
      <c r="P111" s="5">
        <f t="shared" si="6"/>
        <v>5.6429427946674188E-2</v>
      </c>
      <c r="Q111" s="6">
        <f t="shared" si="7"/>
        <v>0.56429427946674182</v>
      </c>
      <c r="R111" s="5">
        <v>14123</v>
      </c>
      <c r="S111" s="5">
        <v>22</v>
      </c>
      <c r="T111" s="5">
        <f t="shared" si="8"/>
        <v>0.15577426892303334</v>
      </c>
      <c r="U111" s="6">
        <f t="shared" si="9"/>
        <v>1.5577426892303337</v>
      </c>
      <c r="V111" s="5">
        <v>14124</v>
      </c>
      <c r="W111" s="5">
        <v>7</v>
      </c>
      <c r="X111" s="5">
        <f t="shared" si="10"/>
        <v>4.9561030869442087E-2</v>
      </c>
      <c r="Y111" s="6">
        <f t="shared" si="11"/>
        <v>0.49561030869442091</v>
      </c>
      <c r="Z111" s="5">
        <v>14183</v>
      </c>
      <c r="AA111" s="7">
        <v>2</v>
      </c>
      <c r="AB111" s="5">
        <f t="shared" si="12"/>
        <v>1.4101388986815202E-2</v>
      </c>
      <c r="AC111" s="6">
        <f t="shared" si="13"/>
        <v>0.141013889868152</v>
      </c>
      <c r="AD111" s="5">
        <v>14072</v>
      </c>
      <c r="AE111" s="5">
        <v>3</v>
      </c>
      <c r="AF111" s="5">
        <f t="shared" si="14"/>
        <v>2.1318931210915291E-2</v>
      </c>
      <c r="AG111" s="6">
        <f t="shared" si="15"/>
        <v>0.21318931210915293</v>
      </c>
      <c r="AH111" s="5">
        <v>13915</v>
      </c>
      <c r="AI111" s="5">
        <v>5</v>
      </c>
      <c r="AJ111" s="5">
        <f t="shared" si="16"/>
        <v>3.5932446999640676E-2</v>
      </c>
      <c r="AK111" s="6">
        <f t="shared" si="17"/>
        <v>0.35932446999640677</v>
      </c>
      <c r="AL111" s="5">
        <v>13548</v>
      </c>
      <c r="AM111" s="5">
        <v>5</v>
      </c>
      <c r="AN111" s="5">
        <f t="shared" si="18"/>
        <v>3.6905816356657808E-2</v>
      </c>
      <c r="AO111" s="6">
        <f t="shared" si="19"/>
        <v>0.36905816356657811</v>
      </c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ht="13.5" customHeight="1" x14ac:dyDescent="0.2">
      <c r="A112" s="4" t="s">
        <v>130</v>
      </c>
      <c r="B112" s="5">
        <v>16317</v>
      </c>
      <c r="C112" s="5">
        <v>8</v>
      </c>
      <c r="D112" s="5">
        <f t="shared" si="0"/>
        <v>4.9028620457191883E-2</v>
      </c>
      <c r="E112" s="6">
        <f t="shared" si="1"/>
        <v>0.4902862045719189</v>
      </c>
      <c r="F112" s="5">
        <v>16145</v>
      </c>
      <c r="G112" s="7">
        <v>24</v>
      </c>
      <c r="H112" s="5">
        <f t="shared" si="2"/>
        <v>0.1486528336946423</v>
      </c>
      <c r="I112" s="6">
        <f t="shared" si="3"/>
        <v>1.4865283369464231</v>
      </c>
      <c r="J112" s="5">
        <v>15937</v>
      </c>
      <c r="K112" s="5">
        <v>2</v>
      </c>
      <c r="L112" s="5">
        <f t="shared" si="4"/>
        <v>1.2549413314927527E-2</v>
      </c>
      <c r="M112" s="6">
        <f t="shared" si="5"/>
        <v>0.12549413314927527</v>
      </c>
      <c r="N112" s="5">
        <v>15906</v>
      </c>
      <c r="O112" s="5">
        <v>4</v>
      </c>
      <c r="P112" s="5">
        <f t="shared" si="6"/>
        <v>2.514774299006664E-2</v>
      </c>
      <c r="Q112" s="6">
        <f t="shared" si="7"/>
        <v>0.2514774299006664</v>
      </c>
      <c r="R112" s="5">
        <v>15954</v>
      </c>
      <c r="S112" s="5">
        <v>6</v>
      </c>
      <c r="T112" s="5">
        <f t="shared" si="8"/>
        <v>3.7608123354644606E-2</v>
      </c>
      <c r="U112" s="6">
        <f t="shared" si="9"/>
        <v>0.37608123354644601</v>
      </c>
      <c r="V112" s="5">
        <v>16009</v>
      </c>
      <c r="W112" s="5">
        <v>3</v>
      </c>
      <c r="X112" s="5">
        <f t="shared" si="10"/>
        <v>1.8739459054281968E-2</v>
      </c>
      <c r="Y112" s="6">
        <f t="shared" si="11"/>
        <v>0.18739459054281965</v>
      </c>
      <c r="Z112" s="5">
        <v>16090</v>
      </c>
      <c r="AA112" s="7">
        <v>2</v>
      </c>
      <c r="AB112" s="5">
        <f t="shared" si="12"/>
        <v>1.2430080795525171E-2</v>
      </c>
      <c r="AC112" s="6">
        <f t="shared" si="13"/>
        <v>0.12430080795525171</v>
      </c>
      <c r="AD112" s="5">
        <v>15851</v>
      </c>
      <c r="AE112" s="5">
        <v>4</v>
      </c>
      <c r="AF112" s="5">
        <f t="shared" si="14"/>
        <v>2.5235000946312536E-2</v>
      </c>
      <c r="AG112" s="6">
        <f t="shared" si="15"/>
        <v>0.25235000946312536</v>
      </c>
      <c r="AH112" s="5">
        <v>16076</v>
      </c>
      <c r="AI112" s="5">
        <v>4</v>
      </c>
      <c r="AJ112" s="5">
        <f t="shared" si="16"/>
        <v>2.4881811395869619E-2</v>
      </c>
      <c r="AK112" s="6">
        <f t="shared" si="17"/>
        <v>0.24881811395869621</v>
      </c>
      <c r="AL112" s="5">
        <v>16023</v>
      </c>
      <c r="AM112" s="5">
        <v>3</v>
      </c>
      <c r="AN112" s="5">
        <f t="shared" si="18"/>
        <v>1.872308556450103E-2</v>
      </c>
      <c r="AO112" s="6">
        <f t="shared" si="19"/>
        <v>0.18723085564501032</v>
      </c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ht="13.5" customHeight="1" x14ac:dyDescent="0.2">
      <c r="A113" s="4" t="s">
        <v>397</v>
      </c>
      <c r="B113" s="5">
        <v>2995</v>
      </c>
      <c r="C113" s="5"/>
      <c r="D113" s="5">
        <f t="shared" si="0"/>
        <v>0</v>
      </c>
      <c r="E113" s="6">
        <f t="shared" si="1"/>
        <v>0</v>
      </c>
      <c r="F113" s="5">
        <v>2906</v>
      </c>
      <c r="G113" s="7"/>
      <c r="H113" s="5">
        <f t="shared" si="2"/>
        <v>0</v>
      </c>
      <c r="I113" s="6">
        <f t="shared" si="3"/>
        <v>0</v>
      </c>
      <c r="J113" s="5">
        <v>2873</v>
      </c>
      <c r="K113" s="5"/>
      <c r="L113" s="5">
        <f t="shared" si="4"/>
        <v>0</v>
      </c>
      <c r="M113" s="6">
        <f t="shared" si="5"/>
        <v>0</v>
      </c>
      <c r="N113" s="5">
        <v>2897</v>
      </c>
      <c r="O113" s="5"/>
      <c r="P113" s="5">
        <f t="shared" si="6"/>
        <v>0</v>
      </c>
      <c r="Q113" s="6">
        <f t="shared" si="7"/>
        <v>0</v>
      </c>
      <c r="R113" s="5">
        <v>2863</v>
      </c>
      <c r="S113" s="5"/>
      <c r="T113" s="5">
        <f t="shared" si="8"/>
        <v>0</v>
      </c>
      <c r="U113" s="6">
        <f t="shared" si="9"/>
        <v>0</v>
      </c>
      <c r="V113" s="5">
        <v>2877</v>
      </c>
      <c r="W113" s="5"/>
      <c r="X113" s="5">
        <f t="shared" si="10"/>
        <v>0</v>
      </c>
      <c r="Y113" s="6">
        <f t="shared" si="11"/>
        <v>0</v>
      </c>
      <c r="Z113" s="5">
        <v>2865</v>
      </c>
      <c r="AA113" s="7">
        <v>1</v>
      </c>
      <c r="AB113" s="5">
        <f t="shared" si="12"/>
        <v>3.4904013961605584E-2</v>
      </c>
      <c r="AC113" s="6">
        <f t="shared" si="13"/>
        <v>0.34904013961605584</v>
      </c>
      <c r="AD113" s="5">
        <v>2818</v>
      </c>
      <c r="AE113" s="5"/>
      <c r="AF113" s="5">
        <f t="shared" si="14"/>
        <v>0</v>
      </c>
      <c r="AG113" s="6">
        <f t="shared" si="15"/>
        <v>0</v>
      </c>
      <c r="AH113" s="5">
        <v>2809</v>
      </c>
      <c r="AI113" s="5"/>
      <c r="AJ113" s="5">
        <f t="shared" si="16"/>
        <v>0</v>
      </c>
      <c r="AK113" s="6">
        <f t="shared" si="17"/>
        <v>0</v>
      </c>
      <c r="AL113" s="5">
        <v>2742</v>
      </c>
      <c r="AM113" s="5"/>
      <c r="AN113" s="5">
        <f t="shared" si="18"/>
        <v>0</v>
      </c>
      <c r="AO113" s="6">
        <f t="shared" si="19"/>
        <v>0</v>
      </c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ht="13.5" customHeight="1" x14ac:dyDescent="0.2">
      <c r="A114" s="4" t="s">
        <v>92</v>
      </c>
      <c r="B114" s="5">
        <v>4481</v>
      </c>
      <c r="C114" s="5">
        <v>3</v>
      </c>
      <c r="D114" s="5">
        <f t="shared" si="0"/>
        <v>6.6949341664806969E-2</v>
      </c>
      <c r="E114" s="6">
        <f t="shared" si="1"/>
        <v>0.66949341664806961</v>
      </c>
      <c r="F114" s="5">
        <v>4388</v>
      </c>
      <c r="G114" s="5"/>
      <c r="H114" s="5">
        <f t="shared" si="2"/>
        <v>0</v>
      </c>
      <c r="I114" s="6">
        <f t="shared" si="3"/>
        <v>0</v>
      </c>
      <c r="J114" s="5">
        <v>4407</v>
      </c>
      <c r="K114" s="5"/>
      <c r="L114" s="5">
        <f t="shared" si="4"/>
        <v>0</v>
      </c>
      <c r="M114" s="6">
        <f t="shared" si="5"/>
        <v>0</v>
      </c>
      <c r="N114" s="5">
        <v>4375</v>
      </c>
      <c r="O114" s="5">
        <v>3</v>
      </c>
      <c r="P114" s="5">
        <f t="shared" si="6"/>
        <v>6.8571428571428575E-2</v>
      </c>
      <c r="Q114" s="6">
        <f t="shared" si="7"/>
        <v>0.68571428571428572</v>
      </c>
      <c r="R114" s="5">
        <v>4345</v>
      </c>
      <c r="S114" s="5"/>
      <c r="T114" s="5">
        <f t="shared" si="8"/>
        <v>0</v>
      </c>
      <c r="U114" s="6">
        <f t="shared" si="9"/>
        <v>0</v>
      </c>
      <c r="V114" s="5">
        <v>4319</v>
      </c>
      <c r="W114" s="5">
        <v>1</v>
      </c>
      <c r="X114" s="5">
        <f t="shared" si="10"/>
        <v>2.31535077564251E-2</v>
      </c>
      <c r="Y114" s="6">
        <f t="shared" si="11"/>
        <v>0.23153507756425099</v>
      </c>
      <c r="Z114" s="5">
        <v>4275</v>
      </c>
      <c r="AA114" s="5"/>
      <c r="AB114" s="5">
        <f t="shared" si="12"/>
        <v>0</v>
      </c>
      <c r="AC114" s="6">
        <f t="shared" si="13"/>
        <v>0</v>
      </c>
      <c r="AD114" s="5">
        <v>4282</v>
      </c>
      <c r="AE114" s="5">
        <v>2</v>
      </c>
      <c r="AF114" s="5">
        <f t="shared" si="14"/>
        <v>4.6707146193367584E-2</v>
      </c>
      <c r="AG114" s="6">
        <f t="shared" si="15"/>
        <v>0.46707146193367582</v>
      </c>
      <c r="AH114" s="5">
        <v>4196</v>
      </c>
      <c r="AI114" s="5">
        <v>1</v>
      </c>
      <c r="AJ114" s="5">
        <f t="shared" si="16"/>
        <v>2.3832221163012392E-2</v>
      </c>
      <c r="AK114" s="6">
        <f t="shared" si="17"/>
        <v>0.23832221163012393</v>
      </c>
      <c r="AL114" s="5">
        <v>4104</v>
      </c>
      <c r="AM114" s="5"/>
      <c r="AN114" s="5">
        <f t="shared" si="18"/>
        <v>0</v>
      </c>
      <c r="AO114" s="6">
        <f t="shared" si="19"/>
        <v>0</v>
      </c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ht="13.5" customHeight="1" x14ac:dyDescent="0.2">
      <c r="A115" s="4" t="s">
        <v>398</v>
      </c>
      <c r="B115" s="5">
        <v>5211</v>
      </c>
      <c r="C115" s="5"/>
      <c r="D115" s="5">
        <f t="shared" si="0"/>
        <v>0</v>
      </c>
      <c r="E115" s="6">
        <f t="shared" si="1"/>
        <v>0</v>
      </c>
      <c r="F115" s="5">
        <v>5225</v>
      </c>
      <c r="G115" s="7">
        <v>1</v>
      </c>
      <c r="H115" s="5">
        <f t="shared" si="2"/>
        <v>1.9138755980861243E-2</v>
      </c>
      <c r="I115" s="6">
        <f t="shared" si="3"/>
        <v>0.19138755980861244</v>
      </c>
      <c r="J115" s="5">
        <v>5227</v>
      </c>
      <c r="K115" s="5"/>
      <c r="L115" s="5">
        <f t="shared" si="4"/>
        <v>0</v>
      </c>
      <c r="M115" s="6">
        <f t="shared" si="5"/>
        <v>0</v>
      </c>
      <c r="N115" s="5">
        <v>5268</v>
      </c>
      <c r="O115" s="5"/>
      <c r="P115" s="5">
        <f t="shared" si="6"/>
        <v>0</v>
      </c>
      <c r="Q115" s="6">
        <f t="shared" si="7"/>
        <v>0</v>
      </c>
      <c r="R115" s="5">
        <v>5284</v>
      </c>
      <c r="S115" s="5"/>
      <c r="T115" s="5">
        <f t="shared" si="8"/>
        <v>0</v>
      </c>
      <c r="U115" s="6">
        <f t="shared" si="9"/>
        <v>0</v>
      </c>
      <c r="V115" s="5">
        <v>5374</v>
      </c>
      <c r="W115" s="5">
        <v>3</v>
      </c>
      <c r="X115" s="5">
        <f t="shared" si="10"/>
        <v>5.5824339411983621E-2</v>
      </c>
      <c r="Y115" s="6">
        <f t="shared" si="11"/>
        <v>0.55824339411983626</v>
      </c>
      <c r="Z115" s="5">
        <v>5439</v>
      </c>
      <c r="AA115" s="7">
        <v>1</v>
      </c>
      <c r="AB115" s="5">
        <f t="shared" si="12"/>
        <v>1.8385732671446955E-2</v>
      </c>
      <c r="AC115" s="6">
        <f t="shared" si="13"/>
        <v>0.18385732671446958</v>
      </c>
      <c r="AD115" s="5">
        <v>5494</v>
      </c>
      <c r="AE115" s="5">
        <v>1</v>
      </c>
      <c r="AF115" s="5">
        <f t="shared" si="14"/>
        <v>1.8201674554058973E-2</v>
      </c>
      <c r="AG115" s="6">
        <f t="shared" si="15"/>
        <v>0.18201674554058972</v>
      </c>
      <c r="AH115" s="5">
        <v>5498</v>
      </c>
      <c r="AI115" s="5"/>
      <c r="AJ115" s="5">
        <f t="shared" si="16"/>
        <v>0</v>
      </c>
      <c r="AK115" s="6">
        <f t="shared" si="17"/>
        <v>0</v>
      </c>
      <c r="AL115" s="5">
        <v>5525</v>
      </c>
      <c r="AM115" s="5"/>
      <c r="AN115" s="5">
        <f t="shared" si="18"/>
        <v>0</v>
      </c>
      <c r="AO115" s="6">
        <f t="shared" si="19"/>
        <v>0</v>
      </c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ht="13.5" customHeight="1" x14ac:dyDescent="0.2">
      <c r="A116" s="4" t="s">
        <v>36</v>
      </c>
      <c r="B116" s="5">
        <v>613</v>
      </c>
      <c r="C116" s="5">
        <v>1</v>
      </c>
      <c r="D116" s="5">
        <f t="shared" si="0"/>
        <v>0.16313213703099511</v>
      </c>
      <c r="E116" s="6">
        <f t="shared" si="1"/>
        <v>1.6313213703099512</v>
      </c>
      <c r="F116" s="5">
        <v>623</v>
      </c>
      <c r="G116" s="7"/>
      <c r="H116" s="5">
        <f t="shared" si="2"/>
        <v>0</v>
      </c>
      <c r="I116" s="6">
        <f t="shared" si="3"/>
        <v>0</v>
      </c>
      <c r="J116" s="5">
        <v>596</v>
      </c>
      <c r="K116" s="5">
        <v>1</v>
      </c>
      <c r="L116" s="5">
        <f t="shared" si="4"/>
        <v>0.16778523489932887</v>
      </c>
      <c r="M116" s="6">
        <f t="shared" si="5"/>
        <v>1.6778523489932886</v>
      </c>
      <c r="N116" s="5">
        <v>590</v>
      </c>
      <c r="O116" s="5"/>
      <c r="P116" s="5">
        <f t="shared" si="6"/>
        <v>0</v>
      </c>
      <c r="Q116" s="6">
        <f t="shared" si="7"/>
        <v>0</v>
      </c>
      <c r="R116" s="5">
        <v>612</v>
      </c>
      <c r="S116" s="5"/>
      <c r="T116" s="5">
        <f t="shared" si="8"/>
        <v>0</v>
      </c>
      <c r="U116" s="6">
        <f t="shared" si="9"/>
        <v>0</v>
      </c>
      <c r="V116" s="5">
        <v>608</v>
      </c>
      <c r="W116" s="5"/>
      <c r="X116" s="5">
        <f t="shared" si="10"/>
        <v>0</v>
      </c>
      <c r="Y116" s="6">
        <f t="shared" si="11"/>
        <v>0</v>
      </c>
      <c r="Z116" s="5">
        <v>633</v>
      </c>
      <c r="AA116" s="7"/>
      <c r="AB116" s="5">
        <f t="shared" si="12"/>
        <v>0</v>
      </c>
      <c r="AC116" s="6">
        <f t="shared" si="13"/>
        <v>0</v>
      </c>
      <c r="AD116" s="5">
        <v>623</v>
      </c>
      <c r="AE116" s="5">
        <v>1</v>
      </c>
      <c r="AF116" s="5">
        <f t="shared" si="14"/>
        <v>0.16051364365971107</v>
      </c>
      <c r="AG116" s="6">
        <f t="shared" si="15"/>
        <v>1.6051364365971108</v>
      </c>
      <c r="AH116" s="5">
        <v>620</v>
      </c>
      <c r="AI116" s="5"/>
      <c r="AJ116" s="5">
        <f t="shared" si="16"/>
        <v>0</v>
      </c>
      <c r="AK116" s="6">
        <f t="shared" si="17"/>
        <v>0</v>
      </c>
      <c r="AL116" s="5">
        <v>593</v>
      </c>
      <c r="AM116" s="5"/>
      <c r="AN116" s="5">
        <f t="shared" si="18"/>
        <v>0</v>
      </c>
      <c r="AO116" s="6">
        <f t="shared" si="19"/>
        <v>0</v>
      </c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ht="13.5" customHeight="1" x14ac:dyDescent="0.2">
      <c r="A117" s="4" t="s">
        <v>338</v>
      </c>
      <c r="B117" s="5">
        <v>18165</v>
      </c>
      <c r="C117" s="5">
        <v>2</v>
      </c>
      <c r="D117" s="5">
        <f t="shared" si="0"/>
        <v>1.1010184420589045E-2</v>
      </c>
      <c r="E117" s="6">
        <f t="shared" si="1"/>
        <v>0.11010184420589045</v>
      </c>
      <c r="F117" s="5">
        <v>18210</v>
      </c>
      <c r="G117" s="7">
        <v>9</v>
      </c>
      <c r="H117" s="5">
        <f t="shared" si="2"/>
        <v>4.9423393739703461E-2</v>
      </c>
      <c r="I117" s="6">
        <f t="shared" si="3"/>
        <v>0.49423393739703464</v>
      </c>
      <c r="J117" s="5">
        <v>18158</v>
      </c>
      <c r="K117" s="5">
        <v>4</v>
      </c>
      <c r="L117" s="5">
        <f t="shared" si="4"/>
        <v>2.2028857803722875E-2</v>
      </c>
      <c r="M117" s="6">
        <f t="shared" si="5"/>
        <v>0.22028857803722879</v>
      </c>
      <c r="N117" s="5">
        <v>17938</v>
      </c>
      <c r="O117" s="5"/>
      <c r="P117" s="5">
        <f t="shared" si="6"/>
        <v>0</v>
      </c>
      <c r="Q117" s="6">
        <f t="shared" si="7"/>
        <v>0</v>
      </c>
      <c r="R117" s="5">
        <v>17698</v>
      </c>
      <c r="S117" s="5">
        <v>5</v>
      </c>
      <c r="T117" s="5">
        <f t="shared" si="8"/>
        <v>2.8251779862131315E-2</v>
      </c>
      <c r="U117" s="6">
        <f t="shared" si="9"/>
        <v>0.28251779862131315</v>
      </c>
      <c r="V117" s="5">
        <v>17533</v>
      </c>
      <c r="W117" s="5">
        <v>3</v>
      </c>
      <c r="X117" s="5">
        <f t="shared" si="10"/>
        <v>1.7110591456111334E-2</v>
      </c>
      <c r="Y117" s="6">
        <f t="shared" si="11"/>
        <v>0.17110591456111332</v>
      </c>
      <c r="Z117" s="5">
        <v>17427</v>
      </c>
      <c r="AA117" s="7">
        <v>4</v>
      </c>
      <c r="AB117" s="5">
        <f t="shared" si="12"/>
        <v>2.2952889194927412E-2</v>
      </c>
      <c r="AC117" s="6">
        <f t="shared" si="13"/>
        <v>0.22952889194927412</v>
      </c>
      <c r="AD117" s="5">
        <v>17241</v>
      </c>
      <c r="AE117" s="5">
        <v>3</v>
      </c>
      <c r="AF117" s="5">
        <f t="shared" si="14"/>
        <v>1.7400382808421787E-2</v>
      </c>
      <c r="AG117" s="6">
        <f t="shared" si="15"/>
        <v>0.17400382808421785</v>
      </c>
      <c r="AH117" s="5">
        <v>16897</v>
      </c>
      <c r="AI117" s="5">
        <v>5</v>
      </c>
      <c r="AJ117" s="5">
        <f t="shared" si="16"/>
        <v>2.9591051665976208E-2</v>
      </c>
      <c r="AK117" s="6">
        <f t="shared" si="17"/>
        <v>0.29591051665976209</v>
      </c>
      <c r="AL117" s="5">
        <v>16596</v>
      </c>
      <c r="AM117" s="5">
        <v>2</v>
      </c>
      <c r="AN117" s="5">
        <f t="shared" si="18"/>
        <v>1.2051096649795132E-2</v>
      </c>
      <c r="AO117" s="6">
        <f t="shared" si="19"/>
        <v>0.12051096649795132</v>
      </c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ht="13.5" customHeight="1" x14ac:dyDescent="0.2">
      <c r="A118" s="4" t="s">
        <v>164</v>
      </c>
      <c r="B118" s="5">
        <v>4652</v>
      </c>
      <c r="C118" s="5">
        <v>2</v>
      </c>
      <c r="D118" s="5">
        <f t="shared" si="0"/>
        <v>4.2992261392949267E-2</v>
      </c>
      <c r="E118" s="6">
        <f t="shared" si="1"/>
        <v>0.42992261392949271</v>
      </c>
      <c r="F118" s="5">
        <v>4728</v>
      </c>
      <c r="G118" s="7"/>
      <c r="H118" s="5">
        <f t="shared" si="2"/>
        <v>0</v>
      </c>
      <c r="I118" s="6">
        <f t="shared" si="3"/>
        <v>0</v>
      </c>
      <c r="J118" s="5">
        <v>4775</v>
      </c>
      <c r="K118" s="5"/>
      <c r="L118" s="5">
        <f t="shared" si="4"/>
        <v>0</v>
      </c>
      <c r="M118" s="6">
        <f t="shared" si="5"/>
        <v>0</v>
      </c>
      <c r="N118" s="5">
        <v>4898</v>
      </c>
      <c r="O118" s="5"/>
      <c r="P118" s="5">
        <f t="shared" si="6"/>
        <v>0</v>
      </c>
      <c r="Q118" s="6">
        <f t="shared" si="7"/>
        <v>0</v>
      </c>
      <c r="R118" s="5">
        <v>4921</v>
      </c>
      <c r="S118" s="5"/>
      <c r="T118" s="5">
        <f t="shared" si="8"/>
        <v>0</v>
      </c>
      <c r="U118" s="6">
        <f t="shared" si="9"/>
        <v>0</v>
      </c>
      <c r="V118" s="5">
        <v>5006</v>
      </c>
      <c r="W118" s="5">
        <v>1</v>
      </c>
      <c r="X118" s="5">
        <f t="shared" si="10"/>
        <v>1.9976028765481421E-2</v>
      </c>
      <c r="Y118" s="6">
        <f t="shared" si="11"/>
        <v>0.19976028765481421</v>
      </c>
      <c r="Z118" s="5">
        <v>5064</v>
      </c>
      <c r="AA118" s="7"/>
      <c r="AB118" s="5">
        <f t="shared" si="12"/>
        <v>0</v>
      </c>
      <c r="AC118" s="6">
        <f t="shared" si="13"/>
        <v>0</v>
      </c>
      <c r="AD118" s="5">
        <v>5116</v>
      </c>
      <c r="AE118" s="5">
        <v>1</v>
      </c>
      <c r="AF118" s="5">
        <f t="shared" si="14"/>
        <v>1.9546520719311962E-2</v>
      </c>
      <c r="AG118" s="6">
        <f t="shared" si="15"/>
        <v>0.19546520719311963</v>
      </c>
      <c r="AH118" s="5">
        <v>5182</v>
      </c>
      <c r="AI118" s="5"/>
      <c r="AJ118" s="5">
        <f t="shared" si="16"/>
        <v>0</v>
      </c>
      <c r="AK118" s="6">
        <f t="shared" si="17"/>
        <v>0</v>
      </c>
      <c r="AL118" s="5">
        <v>5187</v>
      </c>
      <c r="AM118" s="5"/>
      <c r="AN118" s="5">
        <f t="shared" si="18"/>
        <v>0</v>
      </c>
      <c r="AO118" s="6">
        <f t="shared" si="19"/>
        <v>0</v>
      </c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ht="13.5" customHeight="1" x14ac:dyDescent="0.2">
      <c r="A119" s="4" t="s">
        <v>399</v>
      </c>
      <c r="B119" s="5">
        <v>783</v>
      </c>
      <c r="C119" s="5"/>
      <c r="D119" s="5">
        <f t="shared" si="0"/>
        <v>0</v>
      </c>
      <c r="E119" s="6">
        <f t="shared" si="1"/>
        <v>0</v>
      </c>
      <c r="F119" s="5">
        <v>791</v>
      </c>
      <c r="G119" s="7"/>
      <c r="H119" s="5">
        <f t="shared" si="2"/>
        <v>0</v>
      </c>
      <c r="I119" s="6">
        <f t="shared" si="3"/>
        <v>0</v>
      </c>
      <c r="J119" s="5">
        <v>791</v>
      </c>
      <c r="K119" s="5">
        <v>1</v>
      </c>
      <c r="L119" s="5">
        <f t="shared" si="4"/>
        <v>0.12642225031605561</v>
      </c>
      <c r="M119" s="6">
        <f t="shared" si="5"/>
        <v>1.2642225031605563</v>
      </c>
      <c r="N119" s="5">
        <v>792</v>
      </c>
      <c r="O119" s="5"/>
      <c r="P119" s="5">
        <f t="shared" si="6"/>
        <v>0</v>
      </c>
      <c r="Q119" s="6">
        <f t="shared" si="7"/>
        <v>0</v>
      </c>
      <c r="R119" s="5">
        <v>817</v>
      </c>
      <c r="S119" s="5"/>
      <c r="T119" s="5">
        <f t="shared" si="8"/>
        <v>0</v>
      </c>
      <c r="U119" s="6">
        <f t="shared" si="9"/>
        <v>0</v>
      </c>
      <c r="V119" s="5">
        <v>831</v>
      </c>
      <c r="W119" s="5"/>
      <c r="X119" s="5">
        <f t="shared" si="10"/>
        <v>0</v>
      </c>
      <c r="Y119" s="6">
        <f t="shared" si="11"/>
        <v>0</v>
      </c>
      <c r="Z119" s="5">
        <v>866</v>
      </c>
      <c r="AA119" s="7"/>
      <c r="AB119" s="5">
        <f t="shared" si="12"/>
        <v>0</v>
      </c>
      <c r="AC119" s="6">
        <f t="shared" si="13"/>
        <v>0</v>
      </c>
      <c r="AD119" s="5">
        <v>836</v>
      </c>
      <c r="AE119" s="5"/>
      <c r="AF119" s="5">
        <f t="shared" si="14"/>
        <v>0</v>
      </c>
      <c r="AG119" s="6">
        <f t="shared" si="15"/>
        <v>0</v>
      </c>
      <c r="AH119" s="5">
        <v>828</v>
      </c>
      <c r="AI119" s="5">
        <v>1</v>
      </c>
      <c r="AJ119" s="5">
        <f t="shared" si="16"/>
        <v>0.12077294685990338</v>
      </c>
      <c r="AK119" s="6">
        <f t="shared" si="17"/>
        <v>1.2077294685990339</v>
      </c>
      <c r="AL119" s="5">
        <v>832</v>
      </c>
      <c r="AM119" s="5"/>
      <c r="AN119" s="5">
        <f t="shared" si="18"/>
        <v>0</v>
      </c>
      <c r="AO119" s="6">
        <f t="shared" si="19"/>
        <v>0</v>
      </c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ht="13.5" customHeight="1" x14ac:dyDescent="0.2">
      <c r="A120" s="4" t="s">
        <v>342</v>
      </c>
      <c r="B120" s="5">
        <v>10359</v>
      </c>
      <c r="C120" s="5">
        <v>1</v>
      </c>
      <c r="D120" s="5">
        <f t="shared" si="0"/>
        <v>9.6534414518775948E-3</v>
      </c>
      <c r="E120" s="6">
        <f t="shared" si="1"/>
        <v>9.6534414518775952E-2</v>
      </c>
      <c r="F120" s="5">
        <v>10231</v>
      </c>
      <c r="G120" s="7">
        <v>3</v>
      </c>
      <c r="H120" s="5">
        <f t="shared" si="2"/>
        <v>2.9322646857589677E-2</v>
      </c>
      <c r="I120" s="6">
        <f t="shared" si="3"/>
        <v>0.29322646857589679</v>
      </c>
      <c r="J120" s="5">
        <v>10025</v>
      </c>
      <c r="K120" s="5">
        <v>5</v>
      </c>
      <c r="L120" s="5">
        <f t="shared" si="4"/>
        <v>4.9875311720698257E-2</v>
      </c>
      <c r="M120" s="6">
        <f t="shared" si="5"/>
        <v>0.49875311720698251</v>
      </c>
      <c r="N120" s="5">
        <v>10030</v>
      </c>
      <c r="O120" s="5">
        <v>4</v>
      </c>
      <c r="P120" s="5">
        <f t="shared" si="6"/>
        <v>3.9880358923230309E-2</v>
      </c>
      <c r="Q120" s="6">
        <f t="shared" si="7"/>
        <v>0.39880358923230308</v>
      </c>
      <c r="R120" s="5">
        <v>9922</v>
      </c>
      <c r="S120" s="5">
        <v>2</v>
      </c>
      <c r="T120" s="5">
        <f t="shared" si="8"/>
        <v>2.0157226365652085E-2</v>
      </c>
      <c r="U120" s="6">
        <f t="shared" si="9"/>
        <v>0.20157226365652087</v>
      </c>
      <c r="V120" s="5">
        <v>9899</v>
      </c>
      <c r="W120" s="5">
        <v>1</v>
      </c>
      <c r="X120" s="5">
        <f t="shared" si="10"/>
        <v>1.0102030508132135E-2</v>
      </c>
      <c r="Y120" s="6">
        <f t="shared" si="11"/>
        <v>0.10102030508132134</v>
      </c>
      <c r="Z120" s="5">
        <v>9925</v>
      </c>
      <c r="AA120" s="7">
        <v>1</v>
      </c>
      <c r="AB120" s="5">
        <f t="shared" si="12"/>
        <v>1.0075566750629723E-2</v>
      </c>
      <c r="AC120" s="6">
        <f t="shared" si="13"/>
        <v>0.10075566750629723</v>
      </c>
      <c r="AD120" s="5">
        <v>9789</v>
      </c>
      <c r="AE120" s="5"/>
      <c r="AF120" s="5">
        <f t="shared" si="14"/>
        <v>0</v>
      </c>
      <c r="AG120" s="6">
        <f t="shared" si="15"/>
        <v>0</v>
      </c>
      <c r="AH120" s="5">
        <v>9637</v>
      </c>
      <c r="AI120" s="5"/>
      <c r="AJ120" s="5">
        <f t="shared" si="16"/>
        <v>0</v>
      </c>
      <c r="AK120" s="6">
        <f t="shared" si="17"/>
        <v>0</v>
      </c>
      <c r="AL120" s="5">
        <v>9537</v>
      </c>
      <c r="AM120" s="5">
        <v>1</v>
      </c>
      <c r="AN120" s="5">
        <f t="shared" si="18"/>
        <v>1.0485477613505295E-2</v>
      </c>
      <c r="AO120" s="6">
        <f t="shared" si="19"/>
        <v>0.10485477613505295</v>
      </c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ht="13.5" customHeight="1" x14ac:dyDescent="0.2">
      <c r="A121" s="4" t="s">
        <v>400</v>
      </c>
      <c r="B121" s="5">
        <v>165</v>
      </c>
      <c r="C121" s="5"/>
      <c r="D121" s="5">
        <f t="shared" si="0"/>
        <v>0</v>
      </c>
      <c r="E121" s="6">
        <f t="shared" si="1"/>
        <v>0</v>
      </c>
      <c r="F121" s="5">
        <v>168</v>
      </c>
      <c r="G121" s="7"/>
      <c r="H121" s="5">
        <f t="shared" si="2"/>
        <v>0</v>
      </c>
      <c r="I121" s="6">
        <f t="shared" si="3"/>
        <v>0</v>
      </c>
      <c r="J121" s="5">
        <v>175</v>
      </c>
      <c r="K121" s="5"/>
      <c r="L121" s="5">
        <f t="shared" si="4"/>
        <v>0</v>
      </c>
      <c r="M121" s="6">
        <f t="shared" si="5"/>
        <v>0</v>
      </c>
      <c r="N121" s="5">
        <v>188</v>
      </c>
      <c r="O121" s="5"/>
      <c r="P121" s="5">
        <f t="shared" si="6"/>
        <v>0</v>
      </c>
      <c r="Q121" s="6">
        <f t="shared" si="7"/>
        <v>0</v>
      </c>
      <c r="R121" s="5">
        <v>163</v>
      </c>
      <c r="S121" s="5"/>
      <c r="T121" s="5">
        <f t="shared" si="8"/>
        <v>0</v>
      </c>
      <c r="U121" s="6">
        <f t="shared" si="9"/>
        <v>0</v>
      </c>
      <c r="V121" s="5">
        <v>168</v>
      </c>
      <c r="W121" s="5"/>
      <c r="X121" s="5">
        <f t="shared" si="10"/>
        <v>0</v>
      </c>
      <c r="Y121" s="6">
        <f t="shared" si="11"/>
        <v>0</v>
      </c>
      <c r="Z121" s="5">
        <v>173</v>
      </c>
      <c r="AA121" s="7">
        <v>1</v>
      </c>
      <c r="AB121" s="5">
        <f t="shared" si="12"/>
        <v>0.5780346820809249</v>
      </c>
      <c r="AC121" s="6">
        <f t="shared" si="13"/>
        <v>5.7803468208092479</v>
      </c>
      <c r="AD121" s="5">
        <v>186</v>
      </c>
      <c r="AE121" s="5"/>
      <c r="AF121" s="5">
        <f t="shared" si="14"/>
        <v>0</v>
      </c>
      <c r="AG121" s="6">
        <f t="shared" si="15"/>
        <v>0</v>
      </c>
      <c r="AH121" s="5">
        <v>182</v>
      </c>
      <c r="AI121" s="5"/>
      <c r="AJ121" s="5">
        <f t="shared" si="16"/>
        <v>0</v>
      </c>
      <c r="AK121" s="6">
        <f t="shared" si="17"/>
        <v>0</v>
      </c>
      <c r="AL121" s="5">
        <v>173</v>
      </c>
      <c r="AM121" s="5"/>
      <c r="AN121" s="5">
        <f t="shared" si="18"/>
        <v>0</v>
      </c>
      <c r="AO121" s="6">
        <f t="shared" si="19"/>
        <v>0</v>
      </c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ht="13.5" customHeight="1" x14ac:dyDescent="0.2">
      <c r="A122" s="4" t="s">
        <v>345</v>
      </c>
      <c r="B122" s="5">
        <v>10585</v>
      </c>
      <c r="C122" s="5">
        <v>1</v>
      </c>
      <c r="D122" s="5">
        <f t="shared" si="0"/>
        <v>9.4473311289560696E-3</v>
      </c>
      <c r="E122" s="6">
        <f t="shared" si="1"/>
        <v>9.4473311289560699E-2</v>
      </c>
      <c r="F122" s="5">
        <v>10593</v>
      </c>
      <c r="G122" s="7">
        <v>4</v>
      </c>
      <c r="H122" s="5">
        <f t="shared" si="2"/>
        <v>3.7760785424336828E-2</v>
      </c>
      <c r="I122" s="6">
        <f t="shared" si="3"/>
        <v>0.37760785424336829</v>
      </c>
      <c r="J122" s="5">
        <v>10567</v>
      </c>
      <c r="K122" s="5">
        <v>2</v>
      </c>
      <c r="L122" s="5">
        <f t="shared" si="4"/>
        <v>1.8926847733509986E-2</v>
      </c>
      <c r="M122" s="6">
        <f t="shared" si="5"/>
        <v>0.18926847733509983</v>
      </c>
      <c r="N122" s="5">
        <v>10589</v>
      </c>
      <c r="O122" s="5">
        <v>5</v>
      </c>
      <c r="P122" s="5">
        <f t="shared" si="6"/>
        <v>4.7218811974690716E-2</v>
      </c>
      <c r="Q122" s="6">
        <f t="shared" si="7"/>
        <v>0.47218811974690716</v>
      </c>
      <c r="R122" s="5">
        <v>10721</v>
      </c>
      <c r="S122" s="5">
        <v>4</v>
      </c>
      <c r="T122" s="5">
        <f t="shared" si="8"/>
        <v>3.7309952429810653E-2</v>
      </c>
      <c r="U122" s="6">
        <f t="shared" si="9"/>
        <v>0.3730995242981065</v>
      </c>
      <c r="V122" s="5">
        <v>10765</v>
      </c>
      <c r="W122" s="5">
        <v>9</v>
      </c>
      <c r="X122" s="5">
        <f t="shared" si="10"/>
        <v>8.3604273107292154E-2</v>
      </c>
      <c r="Y122" s="6">
        <f t="shared" si="11"/>
        <v>0.8360427310729216</v>
      </c>
      <c r="Z122" s="5">
        <v>10527</v>
      </c>
      <c r="AA122" s="7">
        <v>4</v>
      </c>
      <c r="AB122" s="5">
        <f t="shared" si="12"/>
        <v>3.7997530160539562E-2</v>
      </c>
      <c r="AC122" s="6">
        <f t="shared" si="13"/>
        <v>0.37997530160539567</v>
      </c>
      <c r="AD122" s="5">
        <v>10420</v>
      </c>
      <c r="AE122" s="5">
        <v>2</v>
      </c>
      <c r="AF122" s="5">
        <f t="shared" si="14"/>
        <v>1.9193857965451054E-2</v>
      </c>
      <c r="AG122" s="6">
        <f t="shared" si="15"/>
        <v>0.19193857965451055</v>
      </c>
      <c r="AH122" s="5">
        <v>10445</v>
      </c>
      <c r="AI122" s="5">
        <v>2</v>
      </c>
      <c r="AJ122" s="5">
        <f t="shared" si="16"/>
        <v>1.9147917663954045E-2</v>
      </c>
      <c r="AK122" s="6">
        <f t="shared" si="17"/>
        <v>0.19147917663954045</v>
      </c>
      <c r="AL122" s="5">
        <v>10376</v>
      </c>
      <c r="AM122" s="5">
        <v>3</v>
      </c>
      <c r="AN122" s="5">
        <f t="shared" si="18"/>
        <v>2.8912875867386275E-2</v>
      </c>
      <c r="AO122" s="6">
        <f t="shared" si="19"/>
        <v>0.28912875867386278</v>
      </c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ht="13.5" customHeight="1" x14ac:dyDescent="0.2">
      <c r="A123" s="4" t="s">
        <v>155</v>
      </c>
      <c r="B123" s="5">
        <v>165</v>
      </c>
      <c r="C123" s="5"/>
      <c r="D123" s="5">
        <f t="shared" si="0"/>
        <v>0</v>
      </c>
      <c r="E123" s="6">
        <f t="shared" si="1"/>
        <v>0</v>
      </c>
      <c r="F123" s="5">
        <v>166</v>
      </c>
      <c r="G123" s="7">
        <v>1</v>
      </c>
      <c r="H123" s="5">
        <f t="shared" si="2"/>
        <v>0.60240963855421692</v>
      </c>
      <c r="I123" s="6">
        <f t="shared" si="3"/>
        <v>6.024096385542169</v>
      </c>
      <c r="J123" s="5">
        <v>176</v>
      </c>
      <c r="K123" s="5"/>
      <c r="L123" s="5">
        <f t="shared" si="4"/>
        <v>0</v>
      </c>
      <c r="M123" s="6">
        <f t="shared" si="5"/>
        <v>0</v>
      </c>
      <c r="N123" s="5">
        <v>175</v>
      </c>
      <c r="O123" s="5"/>
      <c r="P123" s="5">
        <f t="shared" si="6"/>
        <v>0</v>
      </c>
      <c r="Q123" s="6">
        <f t="shared" si="7"/>
        <v>0</v>
      </c>
      <c r="R123" s="5">
        <v>171</v>
      </c>
      <c r="S123" s="5"/>
      <c r="T123" s="5">
        <f t="shared" si="8"/>
        <v>0</v>
      </c>
      <c r="U123" s="6">
        <f t="shared" si="9"/>
        <v>0</v>
      </c>
      <c r="V123" s="5">
        <v>170</v>
      </c>
      <c r="W123" s="5"/>
      <c r="X123" s="5">
        <f t="shared" si="10"/>
        <v>0</v>
      </c>
      <c r="Y123" s="6">
        <f t="shared" si="11"/>
        <v>0</v>
      </c>
      <c r="Z123" s="5">
        <v>174</v>
      </c>
      <c r="AA123" s="7"/>
      <c r="AB123" s="5">
        <f t="shared" si="12"/>
        <v>0</v>
      </c>
      <c r="AC123" s="6">
        <f t="shared" si="13"/>
        <v>0</v>
      </c>
      <c r="AD123" s="5">
        <v>174</v>
      </c>
      <c r="AE123" s="5"/>
      <c r="AF123" s="5">
        <f t="shared" si="14"/>
        <v>0</v>
      </c>
      <c r="AG123" s="6">
        <f t="shared" si="15"/>
        <v>0</v>
      </c>
      <c r="AH123" s="5">
        <v>163</v>
      </c>
      <c r="AI123" s="5"/>
      <c r="AJ123" s="5">
        <f t="shared" si="16"/>
        <v>0</v>
      </c>
      <c r="AK123" s="6">
        <f t="shared" si="17"/>
        <v>0</v>
      </c>
      <c r="AL123" s="5">
        <v>154</v>
      </c>
      <c r="AM123" s="5"/>
      <c r="AN123" s="5">
        <f t="shared" si="18"/>
        <v>0</v>
      </c>
      <c r="AO123" s="6">
        <f t="shared" si="19"/>
        <v>0</v>
      </c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ht="13.5" customHeight="1" x14ac:dyDescent="0.2">
      <c r="A124" s="4" t="s">
        <v>316</v>
      </c>
      <c r="B124" s="5">
        <v>24036</v>
      </c>
      <c r="C124" s="5">
        <v>4</v>
      </c>
      <c r="D124" s="5">
        <f t="shared" si="0"/>
        <v>1.6641704110500914E-2</v>
      </c>
      <c r="E124" s="6">
        <f t="shared" si="1"/>
        <v>0.16641704110500916</v>
      </c>
      <c r="F124" s="5">
        <v>23776</v>
      </c>
      <c r="G124" s="7"/>
      <c r="H124" s="5">
        <f t="shared" si="2"/>
        <v>0</v>
      </c>
      <c r="I124" s="6">
        <f t="shared" si="3"/>
        <v>0</v>
      </c>
      <c r="J124" s="5">
        <v>23633</v>
      </c>
      <c r="K124" s="5">
        <v>4</v>
      </c>
      <c r="L124" s="5">
        <f t="shared" si="4"/>
        <v>1.6925485549866712E-2</v>
      </c>
      <c r="M124" s="6">
        <f t="shared" si="5"/>
        <v>0.16925485549866712</v>
      </c>
      <c r="N124" s="5">
        <v>23442</v>
      </c>
      <c r="O124" s="5">
        <v>2</v>
      </c>
      <c r="P124" s="5">
        <f t="shared" si="6"/>
        <v>8.5316952478457463E-3</v>
      </c>
      <c r="Q124" s="6">
        <f t="shared" si="7"/>
        <v>8.531695247845747E-2</v>
      </c>
      <c r="R124" s="5">
        <v>23440</v>
      </c>
      <c r="S124" s="5">
        <v>1</v>
      </c>
      <c r="T124" s="5">
        <f t="shared" si="8"/>
        <v>4.2662116040955633E-3</v>
      </c>
      <c r="U124" s="6">
        <f t="shared" si="9"/>
        <v>4.2662116040955635E-2</v>
      </c>
      <c r="V124" s="5">
        <v>23455</v>
      </c>
      <c r="W124" s="5">
        <v>8</v>
      </c>
      <c r="X124" s="5">
        <f t="shared" si="10"/>
        <v>3.4107866126625454E-2</v>
      </c>
      <c r="Y124" s="6">
        <f t="shared" si="11"/>
        <v>0.34107866126625452</v>
      </c>
      <c r="Z124" s="5">
        <v>23363</v>
      </c>
      <c r="AA124" s="7">
        <v>6</v>
      </c>
      <c r="AB124" s="5">
        <f t="shared" si="12"/>
        <v>2.5681633351881179E-2</v>
      </c>
      <c r="AC124" s="6">
        <f t="shared" si="13"/>
        <v>0.25681633351881178</v>
      </c>
      <c r="AD124" s="5">
        <v>23238</v>
      </c>
      <c r="AE124" s="5">
        <v>3</v>
      </c>
      <c r="AF124" s="5">
        <f t="shared" si="14"/>
        <v>1.2909888974954816E-2</v>
      </c>
      <c r="AG124" s="6">
        <f t="shared" si="15"/>
        <v>0.12909888974954814</v>
      </c>
      <c r="AH124" s="5">
        <v>23129</v>
      </c>
      <c r="AI124" s="5">
        <v>2</v>
      </c>
      <c r="AJ124" s="5">
        <f t="shared" si="16"/>
        <v>8.6471529248994764E-3</v>
      </c>
      <c r="AK124" s="6">
        <f t="shared" si="17"/>
        <v>8.6471529248994775E-2</v>
      </c>
      <c r="AL124" s="5">
        <v>23002</v>
      </c>
      <c r="AM124" s="5">
        <v>3</v>
      </c>
      <c r="AN124" s="5">
        <f t="shared" si="18"/>
        <v>1.3042344143987479E-2</v>
      </c>
      <c r="AO124" s="6">
        <f t="shared" si="19"/>
        <v>0.13042344143987478</v>
      </c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ht="13.5" customHeight="1" x14ac:dyDescent="0.2">
      <c r="A125" s="4" t="s">
        <v>401</v>
      </c>
      <c r="B125" s="5">
        <v>3599</v>
      </c>
      <c r="C125" s="5"/>
      <c r="D125" s="5">
        <f t="shared" si="0"/>
        <v>0</v>
      </c>
      <c r="E125" s="6">
        <f t="shared" si="1"/>
        <v>0</v>
      </c>
      <c r="F125" s="5">
        <v>3618</v>
      </c>
      <c r="G125" s="7">
        <v>1</v>
      </c>
      <c r="H125" s="5">
        <f t="shared" si="2"/>
        <v>2.7639579878385848E-2</v>
      </c>
      <c r="I125" s="6">
        <f t="shared" si="3"/>
        <v>0.27639579878385845</v>
      </c>
      <c r="J125" s="5">
        <v>3584</v>
      </c>
      <c r="K125" s="5">
        <v>2</v>
      </c>
      <c r="L125" s="5">
        <f t="shared" si="4"/>
        <v>5.5803571428571432E-2</v>
      </c>
      <c r="M125" s="6">
        <f t="shared" si="5"/>
        <v>0.5580357142857143</v>
      </c>
      <c r="N125" s="5">
        <v>3566</v>
      </c>
      <c r="O125" s="5">
        <v>2</v>
      </c>
      <c r="P125" s="5">
        <f t="shared" si="6"/>
        <v>5.6085249579360626E-2</v>
      </c>
      <c r="Q125" s="6">
        <f t="shared" si="7"/>
        <v>0.5608524957936063</v>
      </c>
      <c r="R125" s="5">
        <v>3624</v>
      </c>
      <c r="S125" s="5">
        <v>1</v>
      </c>
      <c r="T125" s="5">
        <f t="shared" si="8"/>
        <v>2.759381898454746E-2</v>
      </c>
      <c r="U125" s="6">
        <f t="shared" si="9"/>
        <v>0.27593818984547464</v>
      </c>
      <c r="V125" s="5">
        <v>3643</v>
      </c>
      <c r="W125" s="5"/>
      <c r="X125" s="5">
        <f t="shared" si="10"/>
        <v>0</v>
      </c>
      <c r="Y125" s="6">
        <f t="shared" si="11"/>
        <v>0</v>
      </c>
      <c r="Z125" s="5">
        <v>3641</v>
      </c>
      <c r="AA125" s="7">
        <v>1</v>
      </c>
      <c r="AB125" s="5">
        <f t="shared" si="12"/>
        <v>2.7464982147761604E-2</v>
      </c>
      <c r="AC125" s="6">
        <f t="shared" si="13"/>
        <v>0.27464982147761602</v>
      </c>
      <c r="AD125" s="5">
        <v>3711</v>
      </c>
      <c r="AE125" s="5">
        <v>1</v>
      </c>
      <c r="AF125" s="5">
        <f t="shared" si="14"/>
        <v>2.6946914578280787E-2</v>
      </c>
      <c r="AG125" s="6">
        <f t="shared" si="15"/>
        <v>0.26946914578280784</v>
      </c>
      <c r="AH125" s="5">
        <v>3731</v>
      </c>
      <c r="AI125" s="5">
        <v>1</v>
      </c>
      <c r="AJ125" s="5">
        <f t="shared" si="16"/>
        <v>2.6802465826856071E-2</v>
      </c>
      <c r="AK125" s="6">
        <f t="shared" si="17"/>
        <v>0.2680246582685607</v>
      </c>
      <c r="AL125" s="5">
        <v>3680</v>
      </c>
      <c r="AM125" s="5">
        <v>1</v>
      </c>
      <c r="AN125" s="5">
        <f t="shared" si="18"/>
        <v>2.717391304347826E-2</v>
      </c>
      <c r="AO125" s="6">
        <f t="shared" si="19"/>
        <v>0.27173913043478259</v>
      </c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ht="13.5" customHeight="1" x14ac:dyDescent="0.2">
      <c r="A126" s="4" t="s">
        <v>349</v>
      </c>
      <c r="B126" s="5">
        <v>12332</v>
      </c>
      <c r="C126" s="5">
        <v>1</v>
      </c>
      <c r="D126" s="5">
        <f t="shared" si="0"/>
        <v>8.108984755108661E-3</v>
      </c>
      <c r="E126" s="6">
        <f t="shared" si="1"/>
        <v>8.10898475510866E-2</v>
      </c>
      <c r="F126" s="5">
        <v>12297</v>
      </c>
      <c r="G126" s="7">
        <v>1</v>
      </c>
      <c r="H126" s="5">
        <f t="shared" si="2"/>
        <v>8.1320647312352612E-3</v>
      </c>
      <c r="I126" s="6">
        <f t="shared" si="3"/>
        <v>8.1320647312352612E-2</v>
      </c>
      <c r="J126" s="5">
        <v>12277</v>
      </c>
      <c r="K126" s="5">
        <v>4</v>
      </c>
      <c r="L126" s="5">
        <f t="shared" si="4"/>
        <v>3.258124949091798E-2</v>
      </c>
      <c r="M126" s="6">
        <f t="shared" si="5"/>
        <v>0.32581249490917974</v>
      </c>
      <c r="N126" s="5">
        <v>12364</v>
      </c>
      <c r="O126" s="5"/>
      <c r="P126" s="5">
        <f t="shared" si="6"/>
        <v>0</v>
      </c>
      <c r="Q126" s="6">
        <f t="shared" si="7"/>
        <v>0</v>
      </c>
      <c r="R126" s="5">
        <v>12434</v>
      </c>
      <c r="S126" s="5">
        <v>3</v>
      </c>
      <c r="T126" s="5">
        <f t="shared" si="8"/>
        <v>2.4127392633102783E-2</v>
      </c>
      <c r="U126" s="6">
        <f t="shared" si="9"/>
        <v>0.24127392633102782</v>
      </c>
      <c r="V126" s="5">
        <v>12369</v>
      </c>
      <c r="W126" s="5">
        <v>2</v>
      </c>
      <c r="X126" s="5">
        <f t="shared" si="10"/>
        <v>1.6169455897809038E-2</v>
      </c>
      <c r="Y126" s="6">
        <f t="shared" si="11"/>
        <v>0.1616945589780904</v>
      </c>
      <c r="Z126" s="5">
        <v>12407</v>
      </c>
      <c r="AA126" s="7"/>
      <c r="AB126" s="5">
        <f t="shared" si="12"/>
        <v>0</v>
      </c>
      <c r="AC126" s="6">
        <f t="shared" si="13"/>
        <v>0</v>
      </c>
      <c r="AD126" s="5">
        <v>12267</v>
      </c>
      <c r="AE126" s="5">
        <v>1</v>
      </c>
      <c r="AF126" s="5">
        <f t="shared" si="14"/>
        <v>8.1519523925980275E-3</v>
      </c>
      <c r="AG126" s="6">
        <f t="shared" si="15"/>
        <v>8.1519523925980261E-2</v>
      </c>
      <c r="AH126" s="5">
        <v>12223</v>
      </c>
      <c r="AI126" s="5"/>
      <c r="AJ126" s="5">
        <f t="shared" si="16"/>
        <v>0</v>
      </c>
      <c r="AK126" s="6">
        <f t="shared" si="17"/>
        <v>0</v>
      </c>
      <c r="AL126" s="5">
        <v>11977</v>
      </c>
      <c r="AM126" s="5">
        <v>1</v>
      </c>
      <c r="AN126" s="5">
        <f t="shared" si="18"/>
        <v>8.3493362277698921E-3</v>
      </c>
      <c r="AO126" s="6">
        <f t="shared" si="19"/>
        <v>8.3493362277698921E-2</v>
      </c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ht="13.5" customHeight="1" x14ac:dyDescent="0.2">
      <c r="A127" s="4" t="s">
        <v>402</v>
      </c>
      <c r="B127" s="5">
        <v>931</v>
      </c>
      <c r="C127" s="5"/>
      <c r="D127" s="5">
        <f t="shared" si="0"/>
        <v>0</v>
      </c>
      <c r="E127" s="6">
        <f t="shared" si="1"/>
        <v>0</v>
      </c>
      <c r="F127" s="5">
        <v>943</v>
      </c>
      <c r="G127" s="7"/>
      <c r="H127" s="5">
        <f t="shared" si="2"/>
        <v>0</v>
      </c>
      <c r="I127" s="6">
        <f t="shared" si="3"/>
        <v>0</v>
      </c>
      <c r="J127" s="5">
        <v>958</v>
      </c>
      <c r="K127" s="5"/>
      <c r="L127" s="5">
        <f t="shared" si="4"/>
        <v>0</v>
      </c>
      <c r="M127" s="6">
        <f t="shared" si="5"/>
        <v>0</v>
      </c>
      <c r="N127" s="5">
        <v>981</v>
      </c>
      <c r="O127" s="5"/>
      <c r="P127" s="5">
        <f t="shared" si="6"/>
        <v>0</v>
      </c>
      <c r="Q127" s="6">
        <f t="shared" si="7"/>
        <v>0</v>
      </c>
      <c r="R127" s="5">
        <v>976</v>
      </c>
      <c r="S127" s="5"/>
      <c r="T127" s="5">
        <f t="shared" si="8"/>
        <v>0</v>
      </c>
      <c r="U127" s="6">
        <f t="shared" si="9"/>
        <v>0</v>
      </c>
      <c r="V127" s="5">
        <v>1000</v>
      </c>
      <c r="W127" s="5"/>
      <c r="X127" s="5">
        <f t="shared" si="10"/>
        <v>0</v>
      </c>
      <c r="Y127" s="6">
        <f t="shared" si="11"/>
        <v>0</v>
      </c>
      <c r="Z127" s="5">
        <v>1028</v>
      </c>
      <c r="AA127" s="7">
        <v>1</v>
      </c>
      <c r="AB127" s="5">
        <f t="shared" si="12"/>
        <v>9.727626459143969E-2</v>
      </c>
      <c r="AC127" s="6">
        <f t="shared" si="13"/>
        <v>0.97276264591439687</v>
      </c>
      <c r="AD127" s="5">
        <v>1006</v>
      </c>
      <c r="AE127" s="5"/>
      <c r="AF127" s="5">
        <f t="shared" si="14"/>
        <v>0</v>
      </c>
      <c r="AG127" s="6">
        <f t="shared" si="15"/>
        <v>0</v>
      </c>
      <c r="AH127" s="5">
        <v>1009</v>
      </c>
      <c r="AI127" s="5"/>
      <c r="AJ127" s="5">
        <f t="shared" si="16"/>
        <v>0</v>
      </c>
      <c r="AK127" s="6">
        <f t="shared" si="17"/>
        <v>0</v>
      </c>
      <c r="AL127" s="5">
        <v>1015</v>
      </c>
      <c r="AM127" s="5"/>
      <c r="AN127" s="5">
        <f t="shared" si="18"/>
        <v>0</v>
      </c>
      <c r="AO127" s="6">
        <f t="shared" si="19"/>
        <v>0</v>
      </c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ht="13.5" customHeight="1" x14ac:dyDescent="0.2">
      <c r="A128" s="4" t="s">
        <v>126</v>
      </c>
      <c r="B128" s="5">
        <v>66375</v>
      </c>
      <c r="C128" s="5">
        <v>33</v>
      </c>
      <c r="D128" s="5">
        <f t="shared" si="0"/>
        <v>4.9717514124293788E-2</v>
      </c>
      <c r="E128" s="6">
        <f t="shared" si="1"/>
        <v>0.49717514124293788</v>
      </c>
      <c r="F128" s="5">
        <v>65954</v>
      </c>
      <c r="G128" s="7">
        <v>17</v>
      </c>
      <c r="H128" s="5">
        <f t="shared" si="2"/>
        <v>2.577554052824696E-2</v>
      </c>
      <c r="I128" s="6">
        <f t="shared" si="3"/>
        <v>0.2577554052824696</v>
      </c>
      <c r="J128" s="5">
        <v>64892</v>
      </c>
      <c r="K128" s="5">
        <v>31</v>
      </c>
      <c r="L128" s="5">
        <f t="shared" si="4"/>
        <v>4.7771682179621522E-2</v>
      </c>
      <c r="M128" s="6">
        <f t="shared" si="5"/>
        <v>0.47771682179621527</v>
      </c>
      <c r="N128" s="5">
        <v>63891</v>
      </c>
      <c r="O128" s="5">
        <v>10</v>
      </c>
      <c r="P128" s="5">
        <f t="shared" si="6"/>
        <v>1.5651656727864643E-2</v>
      </c>
      <c r="Q128" s="6">
        <f t="shared" si="7"/>
        <v>0.15651656727864643</v>
      </c>
      <c r="R128" s="5">
        <v>63255</v>
      </c>
      <c r="S128" s="5">
        <v>17</v>
      </c>
      <c r="T128" s="5">
        <f t="shared" si="8"/>
        <v>2.6875345822464626E-2</v>
      </c>
      <c r="U128" s="6">
        <f t="shared" si="9"/>
        <v>0.26875345822464625</v>
      </c>
      <c r="V128" s="5">
        <v>63077</v>
      </c>
      <c r="W128" s="5">
        <v>14</v>
      </c>
      <c r="X128" s="5">
        <f t="shared" si="10"/>
        <v>2.2195094884030628E-2</v>
      </c>
      <c r="Y128" s="6">
        <f t="shared" si="11"/>
        <v>0.22195094884030631</v>
      </c>
      <c r="Z128" s="5">
        <v>62989</v>
      </c>
      <c r="AA128" s="7">
        <v>21</v>
      </c>
      <c r="AB128" s="5">
        <f t="shared" si="12"/>
        <v>3.3339154455539859E-2</v>
      </c>
      <c r="AC128" s="6">
        <f t="shared" si="13"/>
        <v>0.33339154455539854</v>
      </c>
      <c r="AD128" s="5">
        <v>63139</v>
      </c>
      <c r="AE128" s="5">
        <v>11</v>
      </c>
      <c r="AF128" s="5">
        <f t="shared" si="14"/>
        <v>1.742187871204802E-2</v>
      </c>
      <c r="AG128" s="6">
        <f t="shared" si="15"/>
        <v>0.17421878712048022</v>
      </c>
      <c r="AH128" s="5">
        <v>62250</v>
      </c>
      <c r="AI128" s="5">
        <v>13</v>
      </c>
      <c r="AJ128" s="5">
        <f t="shared" si="16"/>
        <v>2.0883534136546186E-2</v>
      </c>
      <c r="AK128" s="6">
        <f t="shared" si="17"/>
        <v>0.20883534136546184</v>
      </c>
      <c r="AL128" s="5">
        <v>62080</v>
      </c>
      <c r="AM128" s="5">
        <v>8</v>
      </c>
      <c r="AN128" s="5">
        <f t="shared" si="18"/>
        <v>1.2886597938144329E-2</v>
      </c>
      <c r="AO128" s="6">
        <f t="shared" si="19"/>
        <v>0.12886597938144331</v>
      </c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ht="13.5" customHeight="1" x14ac:dyDescent="0.2">
      <c r="A129" s="4" t="s">
        <v>68</v>
      </c>
      <c r="B129" s="5">
        <v>2247</v>
      </c>
      <c r="C129" s="5">
        <v>2</v>
      </c>
      <c r="D129" s="5">
        <f t="shared" si="0"/>
        <v>8.9007565643079656E-2</v>
      </c>
      <c r="E129" s="6">
        <f t="shared" si="1"/>
        <v>0.89007565643079656</v>
      </c>
      <c r="F129" s="5">
        <v>2233</v>
      </c>
      <c r="G129" s="7">
        <v>2</v>
      </c>
      <c r="H129" s="5">
        <f t="shared" si="2"/>
        <v>8.9565606806986123E-2</v>
      </c>
      <c r="I129" s="6">
        <f t="shared" si="3"/>
        <v>0.8956560680698612</v>
      </c>
      <c r="J129" s="5">
        <v>2193</v>
      </c>
      <c r="K129" s="5"/>
      <c r="L129" s="5">
        <f t="shared" si="4"/>
        <v>0</v>
      </c>
      <c r="M129" s="6">
        <f t="shared" si="5"/>
        <v>0</v>
      </c>
      <c r="N129" s="5">
        <v>2212</v>
      </c>
      <c r="O129" s="5">
        <v>1</v>
      </c>
      <c r="P129" s="5">
        <f t="shared" si="6"/>
        <v>4.5207956600361664E-2</v>
      </c>
      <c r="Q129" s="6">
        <f t="shared" si="7"/>
        <v>0.4520795660036166</v>
      </c>
      <c r="R129" s="5">
        <v>2237</v>
      </c>
      <c r="S129" s="5"/>
      <c r="T129" s="5">
        <f t="shared" si="8"/>
        <v>0</v>
      </c>
      <c r="U129" s="6">
        <f t="shared" si="9"/>
        <v>0</v>
      </c>
      <c r="V129" s="5">
        <v>2261</v>
      </c>
      <c r="W129" s="5">
        <v>1</v>
      </c>
      <c r="X129" s="5">
        <f t="shared" si="10"/>
        <v>4.4228217602830605E-2</v>
      </c>
      <c r="Y129" s="6">
        <f t="shared" si="11"/>
        <v>0.44228217602830611</v>
      </c>
      <c r="Z129" s="5">
        <v>2252</v>
      </c>
      <c r="AA129" s="7"/>
      <c r="AB129" s="5">
        <f t="shared" si="12"/>
        <v>0</v>
      </c>
      <c r="AC129" s="6">
        <f t="shared" si="13"/>
        <v>0</v>
      </c>
      <c r="AD129" s="5">
        <v>2223</v>
      </c>
      <c r="AE129" s="5"/>
      <c r="AF129" s="5">
        <f t="shared" si="14"/>
        <v>0</v>
      </c>
      <c r="AG129" s="6">
        <f t="shared" si="15"/>
        <v>0</v>
      </c>
      <c r="AH129" s="5">
        <v>2240</v>
      </c>
      <c r="AI129" s="5">
        <v>2</v>
      </c>
      <c r="AJ129" s="5">
        <f t="shared" si="16"/>
        <v>8.9285714285714288E-2</v>
      </c>
      <c r="AK129" s="6">
        <f t="shared" si="17"/>
        <v>0.89285714285714279</v>
      </c>
      <c r="AL129" s="5">
        <v>2222</v>
      </c>
      <c r="AM129" s="5">
        <v>1</v>
      </c>
      <c r="AN129" s="5">
        <f t="shared" si="18"/>
        <v>4.5004500450045004E-2</v>
      </c>
      <c r="AO129" s="6">
        <f t="shared" si="19"/>
        <v>0.45004500450045004</v>
      </c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ht="13.5" customHeight="1" x14ac:dyDescent="0.2">
      <c r="A130" s="4" t="s">
        <v>404</v>
      </c>
      <c r="B130" s="5">
        <v>956</v>
      </c>
      <c r="C130" s="5"/>
      <c r="D130" s="5">
        <f t="shared" si="0"/>
        <v>0</v>
      </c>
      <c r="E130" s="6">
        <f t="shared" si="1"/>
        <v>0</v>
      </c>
      <c r="F130" s="5">
        <v>951</v>
      </c>
      <c r="G130" s="7"/>
      <c r="H130" s="5">
        <f t="shared" si="2"/>
        <v>0</v>
      </c>
      <c r="I130" s="6">
        <f t="shared" si="3"/>
        <v>0</v>
      </c>
      <c r="J130" s="5">
        <v>970</v>
      </c>
      <c r="K130" s="5">
        <v>2</v>
      </c>
      <c r="L130" s="5">
        <f t="shared" si="4"/>
        <v>0.20618556701030927</v>
      </c>
      <c r="M130" s="6">
        <f t="shared" si="5"/>
        <v>2.061855670103093</v>
      </c>
      <c r="N130" s="5">
        <v>992</v>
      </c>
      <c r="O130" s="5"/>
      <c r="P130" s="5">
        <f t="shared" si="6"/>
        <v>0</v>
      </c>
      <c r="Q130" s="6">
        <f t="shared" si="7"/>
        <v>0</v>
      </c>
      <c r="R130" s="5">
        <v>1013</v>
      </c>
      <c r="S130" s="5"/>
      <c r="T130" s="5">
        <f t="shared" si="8"/>
        <v>0</v>
      </c>
      <c r="U130" s="6">
        <f t="shared" si="9"/>
        <v>0</v>
      </c>
      <c r="V130" s="5">
        <v>1025</v>
      </c>
      <c r="W130" s="5"/>
      <c r="X130" s="5">
        <f t="shared" si="10"/>
        <v>0</v>
      </c>
      <c r="Y130" s="6">
        <f t="shared" si="11"/>
        <v>0</v>
      </c>
      <c r="Z130" s="5">
        <v>999</v>
      </c>
      <c r="AA130" s="7"/>
      <c r="AB130" s="5">
        <f t="shared" si="12"/>
        <v>0</v>
      </c>
      <c r="AC130" s="6">
        <f t="shared" si="13"/>
        <v>0</v>
      </c>
      <c r="AD130" s="5">
        <v>1002</v>
      </c>
      <c r="AE130" s="5"/>
      <c r="AF130" s="5">
        <f t="shared" si="14"/>
        <v>0</v>
      </c>
      <c r="AG130" s="6">
        <f t="shared" si="15"/>
        <v>0</v>
      </c>
      <c r="AH130" s="5">
        <v>1048</v>
      </c>
      <c r="AI130" s="5"/>
      <c r="AJ130" s="5">
        <f t="shared" si="16"/>
        <v>0</v>
      </c>
      <c r="AK130" s="6">
        <f t="shared" si="17"/>
        <v>0</v>
      </c>
      <c r="AL130" s="5">
        <v>1043</v>
      </c>
      <c r="AM130" s="5"/>
      <c r="AN130" s="5">
        <f t="shared" si="18"/>
        <v>0</v>
      </c>
      <c r="AO130" s="6">
        <f t="shared" si="19"/>
        <v>0</v>
      </c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ht="13.5" customHeight="1" x14ac:dyDescent="0.2">
      <c r="A131" s="4" t="s">
        <v>405</v>
      </c>
      <c r="B131" s="5">
        <v>2053</v>
      </c>
      <c r="C131" s="5"/>
      <c r="D131" s="5">
        <f t="shared" si="0"/>
        <v>0</v>
      </c>
      <c r="E131" s="6">
        <f t="shared" si="1"/>
        <v>0</v>
      </c>
      <c r="F131" s="5">
        <v>2017</v>
      </c>
      <c r="G131" s="7">
        <v>1</v>
      </c>
      <c r="H131" s="5">
        <f t="shared" si="2"/>
        <v>4.9578582052553298E-2</v>
      </c>
      <c r="I131" s="6">
        <f t="shared" si="3"/>
        <v>0.49578582052553294</v>
      </c>
      <c r="J131" s="5">
        <v>1995</v>
      </c>
      <c r="K131" s="5"/>
      <c r="L131" s="5">
        <f t="shared" si="4"/>
        <v>0</v>
      </c>
      <c r="M131" s="6">
        <f t="shared" si="5"/>
        <v>0</v>
      </c>
      <c r="N131" s="5">
        <v>1996</v>
      </c>
      <c r="O131" s="5"/>
      <c r="P131" s="5">
        <f t="shared" si="6"/>
        <v>0</v>
      </c>
      <c r="Q131" s="6">
        <f t="shared" si="7"/>
        <v>0</v>
      </c>
      <c r="R131" s="5">
        <v>2022</v>
      </c>
      <c r="S131" s="5">
        <v>1</v>
      </c>
      <c r="T131" s="5">
        <f t="shared" si="8"/>
        <v>4.9455984174085067E-2</v>
      </c>
      <c r="U131" s="6">
        <f t="shared" si="9"/>
        <v>0.4945598417408506</v>
      </c>
      <c r="V131" s="5">
        <v>2023</v>
      </c>
      <c r="W131" s="5"/>
      <c r="X131" s="5">
        <f t="shared" si="10"/>
        <v>0</v>
      </c>
      <c r="Y131" s="6">
        <f t="shared" si="11"/>
        <v>0</v>
      </c>
      <c r="Z131" s="5">
        <v>2001</v>
      </c>
      <c r="AA131" s="7">
        <v>1</v>
      </c>
      <c r="AB131" s="5">
        <f t="shared" si="12"/>
        <v>4.9975012493753121E-2</v>
      </c>
      <c r="AC131" s="6">
        <f t="shared" si="13"/>
        <v>0.49975012493753124</v>
      </c>
      <c r="AD131" s="5">
        <v>1966</v>
      </c>
      <c r="AE131" s="5"/>
      <c r="AF131" s="5">
        <f t="shared" si="14"/>
        <v>0</v>
      </c>
      <c r="AG131" s="6">
        <f t="shared" si="15"/>
        <v>0</v>
      </c>
      <c r="AH131" s="5">
        <v>1958</v>
      </c>
      <c r="AI131" s="5">
        <v>1</v>
      </c>
      <c r="AJ131" s="5">
        <f t="shared" si="16"/>
        <v>5.1072522982635343E-2</v>
      </c>
      <c r="AK131" s="6">
        <f t="shared" si="17"/>
        <v>0.51072522982635349</v>
      </c>
      <c r="AL131" s="5">
        <v>1918</v>
      </c>
      <c r="AM131" s="5"/>
      <c r="AN131" s="5">
        <f t="shared" si="18"/>
        <v>0</v>
      </c>
      <c r="AO131" s="6">
        <f t="shared" si="19"/>
        <v>0</v>
      </c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ht="13.5" customHeight="1" x14ac:dyDescent="0.2">
      <c r="A132" s="4" t="s">
        <v>406</v>
      </c>
      <c r="B132" s="5">
        <v>1319</v>
      </c>
      <c r="C132" s="5"/>
      <c r="D132" s="5">
        <f t="shared" si="0"/>
        <v>0</v>
      </c>
      <c r="E132" s="6">
        <f t="shared" si="1"/>
        <v>0</v>
      </c>
      <c r="F132" s="5">
        <v>1303</v>
      </c>
      <c r="G132" s="7"/>
      <c r="H132" s="5">
        <f t="shared" si="2"/>
        <v>0</v>
      </c>
      <c r="I132" s="6">
        <f t="shared" si="3"/>
        <v>0</v>
      </c>
      <c r="J132" s="5">
        <v>1287</v>
      </c>
      <c r="K132" s="5">
        <v>1</v>
      </c>
      <c r="L132" s="5">
        <f t="shared" si="4"/>
        <v>7.7700077700077697E-2</v>
      </c>
      <c r="M132" s="6">
        <f t="shared" si="5"/>
        <v>0.77700077700077697</v>
      </c>
      <c r="N132" s="5">
        <v>1266</v>
      </c>
      <c r="O132" s="5"/>
      <c r="P132" s="5">
        <f t="shared" si="6"/>
        <v>0</v>
      </c>
      <c r="Q132" s="6">
        <f t="shared" si="7"/>
        <v>0</v>
      </c>
      <c r="R132" s="5">
        <v>1241</v>
      </c>
      <c r="S132" s="5"/>
      <c r="T132" s="5">
        <f t="shared" si="8"/>
        <v>0</v>
      </c>
      <c r="U132" s="6">
        <f t="shared" si="9"/>
        <v>0</v>
      </c>
      <c r="V132" s="5">
        <v>1216</v>
      </c>
      <c r="W132" s="5"/>
      <c r="X132" s="5">
        <f t="shared" si="10"/>
        <v>0</v>
      </c>
      <c r="Y132" s="6">
        <f t="shared" si="11"/>
        <v>0</v>
      </c>
      <c r="Z132" s="5">
        <v>1184</v>
      </c>
      <c r="AA132" s="7">
        <v>1</v>
      </c>
      <c r="AB132" s="5">
        <f t="shared" si="12"/>
        <v>8.4459459459459457E-2</v>
      </c>
      <c r="AC132" s="6">
        <f t="shared" si="13"/>
        <v>0.84459459459459463</v>
      </c>
      <c r="AD132" s="5">
        <v>1091</v>
      </c>
      <c r="AE132" s="5"/>
      <c r="AF132" s="5">
        <f t="shared" si="14"/>
        <v>0</v>
      </c>
      <c r="AG132" s="6">
        <f t="shared" si="15"/>
        <v>0</v>
      </c>
      <c r="AH132" s="5">
        <v>1069</v>
      </c>
      <c r="AI132" s="5"/>
      <c r="AJ132" s="5">
        <f t="shared" si="16"/>
        <v>0</v>
      </c>
      <c r="AK132" s="6">
        <f t="shared" si="17"/>
        <v>0</v>
      </c>
      <c r="AL132" s="5">
        <v>1021</v>
      </c>
      <c r="AM132" s="5"/>
      <c r="AN132" s="5">
        <f t="shared" si="18"/>
        <v>0</v>
      </c>
      <c r="AO132" s="6">
        <f t="shared" si="19"/>
        <v>0</v>
      </c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ht="13.5" customHeight="1" x14ac:dyDescent="0.2">
      <c r="A133" s="4" t="s">
        <v>407</v>
      </c>
      <c r="B133" s="5">
        <v>687</v>
      </c>
      <c r="C133" s="5"/>
      <c r="D133" s="5">
        <f t="shared" si="0"/>
        <v>0</v>
      </c>
      <c r="E133" s="6">
        <f t="shared" si="1"/>
        <v>0</v>
      </c>
      <c r="F133" s="5">
        <v>686</v>
      </c>
      <c r="G133" s="7"/>
      <c r="H133" s="5">
        <f t="shared" si="2"/>
        <v>0</v>
      </c>
      <c r="I133" s="6">
        <f t="shared" si="3"/>
        <v>0</v>
      </c>
      <c r="J133" s="5">
        <v>736</v>
      </c>
      <c r="K133" s="5">
        <v>1</v>
      </c>
      <c r="L133" s="5">
        <f t="shared" si="4"/>
        <v>0.1358695652173913</v>
      </c>
      <c r="M133" s="6">
        <f t="shared" si="5"/>
        <v>1.3586956521739131</v>
      </c>
      <c r="N133" s="5">
        <v>736</v>
      </c>
      <c r="O133" s="5"/>
      <c r="P133" s="5">
        <f t="shared" si="6"/>
        <v>0</v>
      </c>
      <c r="Q133" s="6">
        <f t="shared" si="7"/>
        <v>0</v>
      </c>
      <c r="R133" s="5">
        <v>740</v>
      </c>
      <c r="S133" s="5"/>
      <c r="T133" s="5">
        <f t="shared" si="8"/>
        <v>0</v>
      </c>
      <c r="U133" s="6">
        <f t="shared" si="9"/>
        <v>0</v>
      </c>
      <c r="V133" s="5">
        <v>776</v>
      </c>
      <c r="W133" s="5">
        <v>1</v>
      </c>
      <c r="X133" s="5">
        <f t="shared" si="10"/>
        <v>0.12886597938144329</v>
      </c>
      <c r="Y133" s="6">
        <f t="shared" si="11"/>
        <v>1.2886597938144331</v>
      </c>
      <c r="Z133" s="5">
        <v>766</v>
      </c>
      <c r="AA133" s="7">
        <v>1</v>
      </c>
      <c r="AB133" s="5">
        <f t="shared" si="12"/>
        <v>0.13054830287206268</v>
      </c>
      <c r="AC133" s="6">
        <f t="shared" si="13"/>
        <v>1.3054830287206267</v>
      </c>
      <c r="AD133" s="5">
        <v>745</v>
      </c>
      <c r="AE133" s="5"/>
      <c r="AF133" s="5">
        <f t="shared" si="14"/>
        <v>0</v>
      </c>
      <c r="AG133" s="6">
        <f t="shared" si="15"/>
        <v>0</v>
      </c>
      <c r="AH133" s="5">
        <v>735</v>
      </c>
      <c r="AI133" s="5"/>
      <c r="AJ133" s="5">
        <f t="shared" si="16"/>
        <v>0</v>
      </c>
      <c r="AK133" s="6">
        <f t="shared" si="17"/>
        <v>0</v>
      </c>
      <c r="AL133" s="5">
        <v>739</v>
      </c>
      <c r="AM133" s="5"/>
      <c r="AN133" s="5">
        <f t="shared" si="18"/>
        <v>0</v>
      </c>
      <c r="AO133" s="6">
        <f t="shared" si="19"/>
        <v>0</v>
      </c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ht="13.5" customHeight="1" x14ac:dyDescent="0.2">
      <c r="A134" s="4" t="s">
        <v>347</v>
      </c>
      <c r="B134" s="5">
        <v>10820</v>
      </c>
      <c r="C134" s="5">
        <v>1</v>
      </c>
      <c r="D134" s="5">
        <f t="shared" si="0"/>
        <v>9.242144177449169E-3</v>
      </c>
      <c r="E134" s="6">
        <f t="shared" si="1"/>
        <v>9.2421441774491672E-2</v>
      </c>
      <c r="F134" s="5">
        <v>10791</v>
      </c>
      <c r="G134" s="7">
        <v>6</v>
      </c>
      <c r="H134" s="5">
        <f t="shared" si="2"/>
        <v>5.5601890464275786E-2</v>
      </c>
      <c r="I134" s="6">
        <f t="shared" si="3"/>
        <v>0.55601890464275783</v>
      </c>
      <c r="J134" s="5">
        <v>10784</v>
      </c>
      <c r="K134" s="5">
        <v>1</v>
      </c>
      <c r="L134" s="5">
        <f t="shared" si="4"/>
        <v>9.2729970326409488E-3</v>
      </c>
      <c r="M134" s="6">
        <f t="shared" si="5"/>
        <v>9.2729970326409505E-2</v>
      </c>
      <c r="N134" s="5">
        <v>10870</v>
      </c>
      <c r="O134" s="5">
        <v>4</v>
      </c>
      <c r="P134" s="5">
        <f t="shared" si="6"/>
        <v>3.6798528058877643E-2</v>
      </c>
      <c r="Q134" s="6">
        <f t="shared" si="7"/>
        <v>0.36798528058877644</v>
      </c>
      <c r="R134" s="5">
        <v>11473</v>
      </c>
      <c r="S134" s="5">
        <v>1</v>
      </c>
      <c r="T134" s="5">
        <f t="shared" si="8"/>
        <v>8.7161160986664338E-3</v>
      </c>
      <c r="U134" s="6">
        <f t="shared" si="9"/>
        <v>8.7161160986664349E-2</v>
      </c>
      <c r="V134" s="5">
        <v>11910</v>
      </c>
      <c r="W134" s="5">
        <v>2</v>
      </c>
      <c r="X134" s="5">
        <f t="shared" si="10"/>
        <v>1.6792611251049538E-2</v>
      </c>
      <c r="Y134" s="6">
        <f t="shared" si="11"/>
        <v>0.16792611251049538</v>
      </c>
      <c r="Z134" s="5">
        <v>11794</v>
      </c>
      <c r="AA134" s="7">
        <v>2</v>
      </c>
      <c r="AB134" s="5">
        <f t="shared" si="12"/>
        <v>1.6957775139901644E-2</v>
      </c>
      <c r="AC134" s="6">
        <f t="shared" si="13"/>
        <v>0.16957775139901646</v>
      </c>
      <c r="AD134" s="5">
        <v>11885</v>
      </c>
      <c r="AE134" s="5"/>
      <c r="AF134" s="5">
        <f t="shared" si="14"/>
        <v>0</v>
      </c>
      <c r="AG134" s="6">
        <f t="shared" si="15"/>
        <v>0</v>
      </c>
      <c r="AH134" s="5">
        <v>12220</v>
      </c>
      <c r="AI134" s="5">
        <v>4</v>
      </c>
      <c r="AJ134" s="5">
        <f t="shared" si="16"/>
        <v>3.2733224222585927E-2</v>
      </c>
      <c r="AK134" s="6">
        <f t="shared" si="17"/>
        <v>0.32733224222585927</v>
      </c>
      <c r="AL134" s="5">
        <v>12111</v>
      </c>
      <c r="AM134" s="5">
        <v>3</v>
      </c>
      <c r="AN134" s="5">
        <f t="shared" si="18"/>
        <v>2.4770869457517958E-2</v>
      </c>
      <c r="AO134" s="6">
        <f t="shared" si="19"/>
        <v>0.24770869457517958</v>
      </c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ht="13.5" customHeight="1" x14ac:dyDescent="0.2">
      <c r="A135" s="4" t="s">
        <v>408</v>
      </c>
      <c r="B135" s="5">
        <v>1000</v>
      </c>
      <c r="C135" s="5"/>
      <c r="D135" s="5">
        <f t="shared" si="0"/>
        <v>0</v>
      </c>
      <c r="E135" s="6">
        <f t="shared" si="1"/>
        <v>0</v>
      </c>
      <c r="F135" s="5">
        <v>1008</v>
      </c>
      <c r="G135" s="7">
        <v>1</v>
      </c>
      <c r="H135" s="5">
        <f t="shared" si="2"/>
        <v>9.9206349206349201E-2</v>
      </c>
      <c r="I135" s="6">
        <f t="shared" si="3"/>
        <v>0.99206349206349198</v>
      </c>
      <c r="J135" s="5">
        <v>1030</v>
      </c>
      <c r="K135" s="5"/>
      <c r="L135" s="5">
        <f t="shared" si="4"/>
        <v>0</v>
      </c>
      <c r="M135" s="6">
        <f t="shared" si="5"/>
        <v>0</v>
      </c>
      <c r="N135" s="5">
        <v>1044</v>
      </c>
      <c r="O135" s="5"/>
      <c r="P135" s="5">
        <f t="shared" si="6"/>
        <v>0</v>
      </c>
      <c r="Q135" s="6">
        <f t="shared" si="7"/>
        <v>0</v>
      </c>
      <c r="R135" s="5">
        <v>1083</v>
      </c>
      <c r="S135" s="5"/>
      <c r="T135" s="5">
        <f t="shared" si="8"/>
        <v>0</v>
      </c>
      <c r="U135" s="6">
        <f t="shared" si="9"/>
        <v>0</v>
      </c>
      <c r="V135" s="5">
        <v>1078</v>
      </c>
      <c r="W135" s="5"/>
      <c r="X135" s="5">
        <f t="shared" si="10"/>
        <v>0</v>
      </c>
      <c r="Y135" s="6">
        <f t="shared" si="11"/>
        <v>0</v>
      </c>
      <c r="Z135" s="5">
        <v>1089</v>
      </c>
      <c r="AA135" s="7"/>
      <c r="AB135" s="5">
        <f t="shared" si="12"/>
        <v>0</v>
      </c>
      <c r="AC135" s="6">
        <f t="shared" si="13"/>
        <v>0</v>
      </c>
      <c r="AD135" s="5">
        <v>1116</v>
      </c>
      <c r="AE135" s="5"/>
      <c r="AF135" s="5">
        <f t="shared" si="14"/>
        <v>0</v>
      </c>
      <c r="AG135" s="6">
        <f t="shared" si="15"/>
        <v>0</v>
      </c>
      <c r="AH135" s="5">
        <v>1114</v>
      </c>
      <c r="AI135" s="5"/>
      <c r="AJ135" s="5">
        <f t="shared" si="16"/>
        <v>0</v>
      </c>
      <c r="AK135" s="6">
        <f t="shared" si="17"/>
        <v>0</v>
      </c>
      <c r="AL135" s="5">
        <v>1131</v>
      </c>
      <c r="AM135" s="5"/>
      <c r="AN135" s="5">
        <f t="shared" si="18"/>
        <v>0</v>
      </c>
      <c r="AO135" s="6">
        <f t="shared" si="19"/>
        <v>0</v>
      </c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ht="13.5" customHeight="1" x14ac:dyDescent="0.2">
      <c r="A136" s="4" t="s">
        <v>409</v>
      </c>
      <c r="B136" s="5">
        <v>2418</v>
      </c>
      <c r="C136" s="5"/>
      <c r="D136" s="5">
        <f t="shared" si="0"/>
        <v>0</v>
      </c>
      <c r="E136" s="6">
        <f t="shared" si="1"/>
        <v>0</v>
      </c>
      <c r="F136" s="5">
        <v>2374</v>
      </c>
      <c r="G136" s="7">
        <v>1</v>
      </c>
      <c r="H136" s="5">
        <f t="shared" si="2"/>
        <v>4.2122999157540017E-2</v>
      </c>
      <c r="I136" s="6">
        <f t="shared" si="3"/>
        <v>0.42122999157540014</v>
      </c>
      <c r="J136" s="5">
        <v>2351</v>
      </c>
      <c r="K136" s="5"/>
      <c r="L136" s="5">
        <f t="shared" si="4"/>
        <v>0</v>
      </c>
      <c r="M136" s="6">
        <f t="shared" si="5"/>
        <v>0</v>
      </c>
      <c r="N136" s="5">
        <v>2368</v>
      </c>
      <c r="O136" s="5"/>
      <c r="P136" s="5">
        <f t="shared" si="6"/>
        <v>0</v>
      </c>
      <c r="Q136" s="6">
        <f t="shared" si="7"/>
        <v>0</v>
      </c>
      <c r="R136" s="5">
        <v>2400</v>
      </c>
      <c r="S136" s="5"/>
      <c r="T136" s="5">
        <f t="shared" si="8"/>
        <v>0</v>
      </c>
      <c r="U136" s="6">
        <f t="shared" si="9"/>
        <v>0</v>
      </c>
      <c r="V136" s="5">
        <v>2402</v>
      </c>
      <c r="W136" s="5"/>
      <c r="X136" s="5">
        <f t="shared" si="10"/>
        <v>0</v>
      </c>
      <c r="Y136" s="6">
        <f t="shared" si="11"/>
        <v>0</v>
      </c>
      <c r="Z136" s="5">
        <v>2407</v>
      </c>
      <c r="AA136" s="7">
        <v>1</v>
      </c>
      <c r="AB136" s="5">
        <f t="shared" si="12"/>
        <v>4.1545492314083922E-2</v>
      </c>
      <c r="AC136" s="6">
        <f t="shared" si="13"/>
        <v>0.41545492314083921</v>
      </c>
      <c r="AD136" s="5">
        <v>2376</v>
      </c>
      <c r="AE136" s="5"/>
      <c r="AF136" s="5">
        <f t="shared" si="14"/>
        <v>0</v>
      </c>
      <c r="AG136" s="6">
        <f t="shared" si="15"/>
        <v>0</v>
      </c>
      <c r="AH136" s="5">
        <v>2387</v>
      </c>
      <c r="AI136" s="5">
        <v>3</v>
      </c>
      <c r="AJ136" s="5">
        <f t="shared" si="16"/>
        <v>0.12568077084206117</v>
      </c>
      <c r="AK136" s="6">
        <f t="shared" si="17"/>
        <v>1.2568077084206117</v>
      </c>
      <c r="AL136" s="5">
        <v>2375</v>
      </c>
      <c r="AM136" s="5"/>
      <c r="AN136" s="5">
        <f t="shared" si="18"/>
        <v>0</v>
      </c>
      <c r="AO136" s="6">
        <f t="shared" si="19"/>
        <v>0</v>
      </c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ht="13.5" customHeight="1" x14ac:dyDescent="0.2">
      <c r="A137" s="4" t="s">
        <v>410</v>
      </c>
      <c r="B137" s="5">
        <v>2868</v>
      </c>
      <c r="C137" s="5"/>
      <c r="D137" s="5">
        <f t="shared" si="0"/>
        <v>0</v>
      </c>
      <c r="E137" s="6">
        <f t="shared" si="1"/>
        <v>0</v>
      </c>
      <c r="F137" s="5">
        <v>2849</v>
      </c>
      <c r="G137" s="7"/>
      <c r="H137" s="5">
        <f t="shared" si="2"/>
        <v>0</v>
      </c>
      <c r="I137" s="6">
        <f t="shared" si="3"/>
        <v>0</v>
      </c>
      <c r="J137" s="5">
        <v>2851</v>
      </c>
      <c r="K137" s="5"/>
      <c r="L137" s="5">
        <f t="shared" si="4"/>
        <v>0</v>
      </c>
      <c r="M137" s="6">
        <f t="shared" si="5"/>
        <v>0</v>
      </c>
      <c r="N137" s="5">
        <v>2897</v>
      </c>
      <c r="O137" s="5">
        <v>1</v>
      </c>
      <c r="P137" s="5">
        <f t="shared" si="6"/>
        <v>3.4518467380048323E-2</v>
      </c>
      <c r="Q137" s="6">
        <f t="shared" si="7"/>
        <v>0.34518467380048323</v>
      </c>
      <c r="R137" s="5">
        <v>2869</v>
      </c>
      <c r="S137" s="5">
        <v>2</v>
      </c>
      <c r="T137" s="5">
        <f t="shared" si="8"/>
        <v>6.9710700592540961E-2</v>
      </c>
      <c r="U137" s="6">
        <f t="shared" si="9"/>
        <v>0.69710700592540953</v>
      </c>
      <c r="V137" s="5">
        <v>2840</v>
      </c>
      <c r="W137" s="5">
        <v>1</v>
      </c>
      <c r="X137" s="5">
        <f t="shared" si="10"/>
        <v>3.5211267605633804E-2</v>
      </c>
      <c r="Y137" s="6">
        <f t="shared" si="11"/>
        <v>0.35211267605633806</v>
      </c>
      <c r="Z137" s="5">
        <v>2845</v>
      </c>
      <c r="AA137" s="7">
        <v>1</v>
      </c>
      <c r="AB137" s="5">
        <f t="shared" si="12"/>
        <v>3.5149384885764502E-2</v>
      </c>
      <c r="AC137" s="6">
        <f t="shared" si="13"/>
        <v>0.35149384885764501</v>
      </c>
      <c r="AD137" s="5">
        <v>2792</v>
      </c>
      <c r="AE137" s="5"/>
      <c r="AF137" s="5">
        <f t="shared" si="14"/>
        <v>0</v>
      </c>
      <c r="AG137" s="6">
        <f t="shared" si="15"/>
        <v>0</v>
      </c>
      <c r="AH137" s="5">
        <v>2757</v>
      </c>
      <c r="AI137" s="5"/>
      <c r="AJ137" s="5">
        <f t="shared" si="16"/>
        <v>0</v>
      </c>
      <c r="AK137" s="6">
        <f t="shared" si="17"/>
        <v>0</v>
      </c>
      <c r="AL137" s="5">
        <v>2686</v>
      </c>
      <c r="AM137" s="5">
        <v>1</v>
      </c>
      <c r="AN137" s="5">
        <f t="shared" si="18"/>
        <v>3.7230081906180192E-2</v>
      </c>
      <c r="AO137" s="6">
        <f t="shared" si="19"/>
        <v>0.37230081906180196</v>
      </c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ht="13.5" customHeight="1" x14ac:dyDescent="0.2">
      <c r="A138" s="4" t="s">
        <v>411</v>
      </c>
      <c r="B138" s="5">
        <v>1534</v>
      </c>
      <c r="C138" s="5"/>
      <c r="D138" s="5">
        <f t="shared" si="0"/>
        <v>0</v>
      </c>
      <c r="E138" s="6">
        <f t="shared" si="1"/>
        <v>0</v>
      </c>
      <c r="F138" s="5">
        <v>1554</v>
      </c>
      <c r="G138" s="7">
        <v>1</v>
      </c>
      <c r="H138" s="5">
        <f t="shared" si="2"/>
        <v>6.4350064350064351E-2</v>
      </c>
      <c r="I138" s="6">
        <f t="shared" si="3"/>
        <v>0.64350064350064351</v>
      </c>
      <c r="J138" s="5">
        <v>1545</v>
      </c>
      <c r="K138" s="5"/>
      <c r="L138" s="5">
        <f t="shared" si="4"/>
        <v>0</v>
      </c>
      <c r="M138" s="6">
        <f t="shared" si="5"/>
        <v>0</v>
      </c>
      <c r="N138" s="5">
        <v>1540</v>
      </c>
      <c r="O138" s="5"/>
      <c r="P138" s="5">
        <f t="shared" si="6"/>
        <v>0</v>
      </c>
      <c r="Q138" s="6">
        <f t="shared" si="7"/>
        <v>0</v>
      </c>
      <c r="R138" s="5">
        <v>1589</v>
      </c>
      <c r="S138" s="5"/>
      <c r="T138" s="5">
        <f t="shared" si="8"/>
        <v>0</v>
      </c>
      <c r="U138" s="6">
        <f t="shared" si="9"/>
        <v>0</v>
      </c>
      <c r="V138" s="5">
        <v>1619</v>
      </c>
      <c r="W138" s="5"/>
      <c r="X138" s="5">
        <f t="shared" si="10"/>
        <v>0</v>
      </c>
      <c r="Y138" s="6">
        <f t="shared" si="11"/>
        <v>0</v>
      </c>
      <c r="Z138" s="5">
        <v>1650</v>
      </c>
      <c r="AA138" s="7"/>
      <c r="AB138" s="5">
        <f t="shared" si="12"/>
        <v>0</v>
      </c>
      <c r="AC138" s="6">
        <f t="shared" si="13"/>
        <v>0</v>
      </c>
      <c r="AD138" s="5">
        <v>1649</v>
      </c>
      <c r="AE138" s="5"/>
      <c r="AF138" s="5">
        <f t="shared" si="14"/>
        <v>0</v>
      </c>
      <c r="AG138" s="6">
        <f t="shared" si="15"/>
        <v>0</v>
      </c>
      <c r="AH138" s="5">
        <v>1635</v>
      </c>
      <c r="AI138" s="5"/>
      <c r="AJ138" s="5">
        <f t="shared" si="16"/>
        <v>0</v>
      </c>
      <c r="AK138" s="6">
        <f t="shared" si="17"/>
        <v>0</v>
      </c>
      <c r="AL138" s="5">
        <v>1661</v>
      </c>
      <c r="AM138" s="5">
        <v>1</v>
      </c>
      <c r="AN138" s="5">
        <f t="shared" si="18"/>
        <v>6.0204695966285374E-2</v>
      </c>
      <c r="AO138" s="6">
        <f t="shared" si="19"/>
        <v>0.60204695966285371</v>
      </c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ht="13.5" customHeight="1" x14ac:dyDescent="0.2">
      <c r="A139" s="4" t="s">
        <v>412</v>
      </c>
      <c r="B139" s="5">
        <v>1865</v>
      </c>
      <c r="C139" s="5"/>
      <c r="D139" s="5">
        <f t="shared" si="0"/>
        <v>0</v>
      </c>
      <c r="E139" s="6">
        <f t="shared" si="1"/>
        <v>0</v>
      </c>
      <c r="F139" s="5">
        <v>1826</v>
      </c>
      <c r="G139" s="7"/>
      <c r="H139" s="5">
        <f t="shared" si="2"/>
        <v>0</v>
      </c>
      <c r="I139" s="6">
        <f t="shared" si="3"/>
        <v>0</v>
      </c>
      <c r="J139" s="5">
        <v>1807</v>
      </c>
      <c r="K139" s="5">
        <v>1</v>
      </c>
      <c r="L139" s="5">
        <f t="shared" si="4"/>
        <v>5.5340343110127282E-2</v>
      </c>
      <c r="M139" s="6">
        <f t="shared" si="5"/>
        <v>0.55340343110127277</v>
      </c>
      <c r="N139" s="5">
        <v>1771</v>
      </c>
      <c r="O139" s="5"/>
      <c r="P139" s="5">
        <f t="shared" si="6"/>
        <v>0</v>
      </c>
      <c r="Q139" s="6">
        <f t="shared" si="7"/>
        <v>0</v>
      </c>
      <c r="R139" s="5">
        <v>1760</v>
      </c>
      <c r="S139" s="5">
        <v>2</v>
      </c>
      <c r="T139" s="5">
        <f t="shared" si="8"/>
        <v>0.11363636363636363</v>
      </c>
      <c r="U139" s="6">
        <f t="shared" si="9"/>
        <v>1.1363636363636362</v>
      </c>
      <c r="V139" s="5">
        <v>1746</v>
      </c>
      <c r="W139" s="5">
        <v>1</v>
      </c>
      <c r="X139" s="5">
        <f t="shared" si="10"/>
        <v>5.7273768613974797E-2</v>
      </c>
      <c r="Y139" s="6">
        <f t="shared" si="11"/>
        <v>0.57273768613974807</v>
      </c>
      <c r="Z139" s="5">
        <v>1757</v>
      </c>
      <c r="AA139" s="7"/>
      <c r="AB139" s="5">
        <f t="shared" si="12"/>
        <v>0</v>
      </c>
      <c r="AC139" s="6">
        <f t="shared" si="13"/>
        <v>0</v>
      </c>
      <c r="AD139" s="5">
        <v>1792</v>
      </c>
      <c r="AE139" s="5"/>
      <c r="AF139" s="5">
        <f t="shared" si="14"/>
        <v>0</v>
      </c>
      <c r="AG139" s="6">
        <f t="shared" si="15"/>
        <v>0</v>
      </c>
      <c r="AH139" s="5">
        <v>1755</v>
      </c>
      <c r="AI139" s="5"/>
      <c r="AJ139" s="5">
        <f t="shared" si="16"/>
        <v>0</v>
      </c>
      <c r="AK139" s="6">
        <f t="shared" si="17"/>
        <v>0</v>
      </c>
      <c r="AL139" s="5">
        <v>1719</v>
      </c>
      <c r="AM139" s="5">
        <v>1</v>
      </c>
      <c r="AN139" s="5">
        <f t="shared" si="18"/>
        <v>5.8173356602675974E-2</v>
      </c>
      <c r="AO139" s="6">
        <f t="shared" si="19"/>
        <v>0.58173356602675974</v>
      </c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ht="13.5" customHeight="1" x14ac:dyDescent="0.2">
      <c r="A140" s="4" t="s">
        <v>35</v>
      </c>
      <c r="B140" s="5">
        <v>5390</v>
      </c>
      <c r="C140" s="5">
        <v>9</v>
      </c>
      <c r="D140" s="5">
        <f t="shared" si="0"/>
        <v>0.16697588126159554</v>
      </c>
      <c r="E140" s="6">
        <f t="shared" si="1"/>
        <v>1.6697588126159555</v>
      </c>
      <c r="F140" s="5">
        <v>5376</v>
      </c>
      <c r="G140" s="7">
        <v>1</v>
      </c>
      <c r="H140" s="5">
        <f t="shared" si="2"/>
        <v>1.8601190476190476E-2</v>
      </c>
      <c r="I140" s="6">
        <f t="shared" si="3"/>
        <v>0.18601190476190474</v>
      </c>
      <c r="J140" s="5">
        <v>5303</v>
      </c>
      <c r="K140" s="5"/>
      <c r="L140" s="5">
        <f t="shared" si="4"/>
        <v>0</v>
      </c>
      <c r="M140" s="6">
        <f t="shared" si="5"/>
        <v>0</v>
      </c>
      <c r="N140" s="5">
        <v>5155</v>
      </c>
      <c r="O140" s="5">
        <v>1</v>
      </c>
      <c r="P140" s="5">
        <f t="shared" si="6"/>
        <v>1.9398642095053348E-2</v>
      </c>
      <c r="Q140" s="6">
        <f t="shared" si="7"/>
        <v>0.19398642095053345</v>
      </c>
      <c r="R140" s="5">
        <v>5053</v>
      </c>
      <c r="S140" s="5">
        <v>9</v>
      </c>
      <c r="T140" s="5">
        <f t="shared" si="8"/>
        <v>0.17811201266574311</v>
      </c>
      <c r="U140" s="6">
        <f t="shared" si="9"/>
        <v>1.7811201266574312</v>
      </c>
      <c r="V140" s="5">
        <v>5028</v>
      </c>
      <c r="W140" s="5">
        <v>3</v>
      </c>
      <c r="X140" s="5">
        <f t="shared" si="10"/>
        <v>5.9665871121718374E-2</v>
      </c>
      <c r="Y140" s="6">
        <f t="shared" si="11"/>
        <v>0.59665871121718383</v>
      </c>
      <c r="Z140" s="5">
        <v>4914</v>
      </c>
      <c r="AA140" s="7">
        <v>1</v>
      </c>
      <c r="AB140" s="5">
        <f t="shared" si="12"/>
        <v>2.0350020350020349E-2</v>
      </c>
      <c r="AC140" s="6">
        <f t="shared" si="13"/>
        <v>0.20350020350020348</v>
      </c>
      <c r="AD140" s="5">
        <v>4772</v>
      </c>
      <c r="AE140" s="5">
        <v>2</v>
      </c>
      <c r="AF140" s="5">
        <f t="shared" si="14"/>
        <v>4.1911148365465216E-2</v>
      </c>
      <c r="AG140" s="6">
        <f t="shared" si="15"/>
        <v>0.41911148365465212</v>
      </c>
      <c r="AH140" s="5">
        <v>4638</v>
      </c>
      <c r="AI140" s="5">
        <v>1</v>
      </c>
      <c r="AJ140" s="5">
        <f t="shared" si="16"/>
        <v>2.1561017680034499E-2</v>
      </c>
      <c r="AK140" s="6">
        <f t="shared" si="17"/>
        <v>0.21561017680034497</v>
      </c>
      <c r="AL140" s="5">
        <v>4513</v>
      </c>
      <c r="AM140" s="5">
        <v>1</v>
      </c>
      <c r="AN140" s="5">
        <f t="shared" si="18"/>
        <v>2.2158209616662972E-2</v>
      </c>
      <c r="AO140" s="6">
        <f t="shared" si="19"/>
        <v>0.22158209616662974</v>
      </c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ht="13.5" customHeight="1" x14ac:dyDescent="0.2">
      <c r="A141" s="4" t="s">
        <v>413</v>
      </c>
      <c r="B141" s="5">
        <v>7423</v>
      </c>
      <c r="C141" s="5"/>
      <c r="D141" s="5">
        <f t="shared" si="0"/>
        <v>0</v>
      </c>
      <c r="E141" s="6">
        <f t="shared" si="1"/>
        <v>0</v>
      </c>
      <c r="F141" s="5">
        <v>7417</v>
      </c>
      <c r="G141" s="7">
        <v>1</v>
      </c>
      <c r="H141" s="5">
        <f t="shared" si="2"/>
        <v>1.3482540110556829E-2</v>
      </c>
      <c r="I141" s="6">
        <f t="shared" si="3"/>
        <v>0.13482540110556829</v>
      </c>
      <c r="J141" s="5">
        <v>7410</v>
      </c>
      <c r="K141" s="5"/>
      <c r="L141" s="5">
        <f t="shared" si="4"/>
        <v>0</v>
      </c>
      <c r="M141" s="6">
        <f t="shared" si="5"/>
        <v>0</v>
      </c>
      <c r="N141" s="5">
        <v>7372</v>
      </c>
      <c r="O141" s="5">
        <v>4</v>
      </c>
      <c r="P141" s="5">
        <f t="shared" si="6"/>
        <v>5.425935973955507E-2</v>
      </c>
      <c r="Q141" s="6">
        <f t="shared" si="7"/>
        <v>0.54259359739555069</v>
      </c>
      <c r="R141" s="5">
        <v>7333</v>
      </c>
      <c r="S141" s="5">
        <v>1</v>
      </c>
      <c r="T141" s="5">
        <f t="shared" si="8"/>
        <v>1.3636983499249966E-2</v>
      </c>
      <c r="U141" s="6">
        <f t="shared" si="9"/>
        <v>0.13636983499249966</v>
      </c>
      <c r="V141" s="5">
        <v>7346</v>
      </c>
      <c r="W141" s="5"/>
      <c r="X141" s="5">
        <f t="shared" si="10"/>
        <v>0</v>
      </c>
      <c r="Y141" s="6">
        <f t="shared" si="11"/>
        <v>0</v>
      </c>
      <c r="Z141" s="5">
        <v>7282</v>
      </c>
      <c r="AA141" s="7"/>
      <c r="AB141" s="5">
        <f t="shared" si="12"/>
        <v>0</v>
      </c>
      <c r="AC141" s="6">
        <f t="shared" si="13"/>
        <v>0</v>
      </c>
      <c r="AD141" s="5">
        <v>7360</v>
      </c>
      <c r="AE141" s="5"/>
      <c r="AF141" s="5">
        <f t="shared" si="14"/>
        <v>0</v>
      </c>
      <c r="AG141" s="6">
        <f t="shared" si="15"/>
        <v>0</v>
      </c>
      <c r="AH141" s="5">
        <v>7259</v>
      </c>
      <c r="AI141" s="5"/>
      <c r="AJ141" s="5">
        <f t="shared" si="16"/>
        <v>0</v>
      </c>
      <c r="AK141" s="6">
        <f t="shared" si="17"/>
        <v>0</v>
      </c>
      <c r="AL141" s="5">
        <v>7209</v>
      </c>
      <c r="AM141" s="5">
        <v>1</v>
      </c>
      <c r="AN141" s="5">
        <f t="shared" si="18"/>
        <v>1.3871549452073797E-2</v>
      </c>
      <c r="AO141" s="6">
        <f t="shared" si="19"/>
        <v>0.13871549452073798</v>
      </c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ht="13.5" customHeight="1" x14ac:dyDescent="0.2">
      <c r="A142" s="4" t="s">
        <v>268</v>
      </c>
      <c r="B142" s="5">
        <v>57740</v>
      </c>
      <c r="C142" s="5">
        <v>14</v>
      </c>
      <c r="D142" s="5">
        <f t="shared" si="0"/>
        <v>2.4246622791825424E-2</v>
      </c>
      <c r="E142" s="6">
        <f t="shared" si="1"/>
        <v>0.24246622791825426</v>
      </c>
      <c r="F142" s="5">
        <v>57723</v>
      </c>
      <c r="G142" s="7">
        <v>21</v>
      </c>
      <c r="H142" s="5">
        <f t="shared" si="2"/>
        <v>3.6380645496595809E-2</v>
      </c>
      <c r="I142" s="6">
        <f t="shared" si="3"/>
        <v>0.36380645496595815</v>
      </c>
      <c r="J142" s="5">
        <v>57543</v>
      </c>
      <c r="K142" s="5">
        <v>22</v>
      </c>
      <c r="L142" s="5">
        <f t="shared" si="4"/>
        <v>3.8232278470013731E-2</v>
      </c>
      <c r="M142" s="6">
        <f t="shared" si="5"/>
        <v>0.38232278470013725</v>
      </c>
      <c r="N142" s="5">
        <v>57413</v>
      </c>
      <c r="O142" s="5">
        <v>28</v>
      </c>
      <c r="P142" s="5">
        <f t="shared" si="6"/>
        <v>4.8769442460766727E-2</v>
      </c>
      <c r="Q142" s="6">
        <f t="shared" si="7"/>
        <v>0.48769442460766727</v>
      </c>
      <c r="R142" s="5">
        <v>57402</v>
      </c>
      <c r="S142" s="5">
        <v>34</v>
      </c>
      <c r="T142" s="5">
        <f t="shared" si="8"/>
        <v>5.9231385666004666E-2</v>
      </c>
      <c r="U142" s="6">
        <f t="shared" si="9"/>
        <v>0.59231385666004677</v>
      </c>
      <c r="V142" s="5">
        <v>57642</v>
      </c>
      <c r="W142" s="5">
        <v>25</v>
      </c>
      <c r="X142" s="5">
        <f t="shared" si="10"/>
        <v>4.3371152978730787E-2</v>
      </c>
      <c r="Y142" s="6">
        <f t="shared" si="11"/>
        <v>0.43371152978730787</v>
      </c>
      <c r="Z142" s="5">
        <v>57892</v>
      </c>
      <c r="AA142" s="7">
        <v>23</v>
      </c>
      <c r="AB142" s="5">
        <f t="shared" si="12"/>
        <v>3.9729150832584811E-2</v>
      </c>
      <c r="AC142" s="6">
        <f t="shared" si="13"/>
        <v>0.39729150832584814</v>
      </c>
      <c r="AD142" s="5">
        <v>58247</v>
      </c>
      <c r="AE142" s="5">
        <v>14</v>
      </c>
      <c r="AF142" s="5">
        <f t="shared" si="14"/>
        <v>2.4035572647518329E-2</v>
      </c>
      <c r="AG142" s="6">
        <f t="shared" si="15"/>
        <v>0.24035572647518327</v>
      </c>
      <c r="AH142" s="5">
        <v>58407</v>
      </c>
      <c r="AI142" s="5">
        <v>11</v>
      </c>
      <c r="AJ142" s="5">
        <f t="shared" si="16"/>
        <v>1.8833359015186537E-2</v>
      </c>
      <c r="AK142" s="6">
        <f t="shared" si="17"/>
        <v>0.18833359015186538</v>
      </c>
      <c r="AL142" s="5">
        <v>58747</v>
      </c>
      <c r="AM142" s="5">
        <v>11</v>
      </c>
      <c r="AN142" s="5">
        <f t="shared" si="18"/>
        <v>1.8724360392871127E-2</v>
      </c>
      <c r="AO142" s="6">
        <f t="shared" si="19"/>
        <v>0.18724360392871126</v>
      </c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ht="13.5" customHeight="1" x14ac:dyDescent="0.2">
      <c r="A143" s="4" t="s">
        <v>213</v>
      </c>
      <c r="B143" s="5">
        <v>8970</v>
      </c>
      <c r="C143" s="5">
        <v>3</v>
      </c>
      <c r="D143" s="5">
        <f t="shared" si="0"/>
        <v>3.3444816053511704E-2</v>
      </c>
      <c r="E143" s="6">
        <f t="shared" si="1"/>
        <v>0.33444816053511706</v>
      </c>
      <c r="F143" s="5">
        <v>8909</v>
      </c>
      <c r="G143" s="7">
        <v>4</v>
      </c>
      <c r="H143" s="5">
        <f t="shared" si="2"/>
        <v>4.4898417330789087E-2</v>
      </c>
      <c r="I143" s="6">
        <f t="shared" si="3"/>
        <v>0.44898417330789092</v>
      </c>
      <c r="J143" s="5">
        <v>8861</v>
      </c>
      <c r="K143" s="5">
        <v>1</v>
      </c>
      <c r="L143" s="5">
        <f t="shared" si="4"/>
        <v>1.1285407967498025E-2</v>
      </c>
      <c r="M143" s="6">
        <f t="shared" si="5"/>
        <v>0.11285407967498025</v>
      </c>
      <c r="N143" s="5">
        <v>8851</v>
      </c>
      <c r="O143" s="5">
        <v>3</v>
      </c>
      <c r="P143" s="5">
        <f t="shared" si="6"/>
        <v>3.3894475200542312E-2</v>
      </c>
      <c r="Q143" s="6">
        <f t="shared" si="7"/>
        <v>0.33894475200542312</v>
      </c>
      <c r="R143" s="5">
        <v>8811</v>
      </c>
      <c r="S143" s="5">
        <v>5</v>
      </c>
      <c r="T143" s="5">
        <f t="shared" si="8"/>
        <v>5.6747247758483714E-2</v>
      </c>
      <c r="U143" s="6">
        <f t="shared" si="9"/>
        <v>0.5674724775848371</v>
      </c>
      <c r="V143" s="5">
        <v>8721</v>
      </c>
      <c r="W143" s="5"/>
      <c r="X143" s="5">
        <f t="shared" si="10"/>
        <v>0</v>
      </c>
      <c r="Y143" s="6">
        <f t="shared" si="11"/>
        <v>0</v>
      </c>
      <c r="Z143" s="5">
        <v>8660</v>
      </c>
      <c r="AA143" s="7">
        <v>4</v>
      </c>
      <c r="AB143" s="5">
        <f t="shared" si="12"/>
        <v>4.6189376443418015E-2</v>
      </c>
      <c r="AC143" s="6">
        <f t="shared" si="13"/>
        <v>0.46189376443418012</v>
      </c>
      <c r="AD143" s="5">
        <v>8651</v>
      </c>
      <c r="AE143" s="5">
        <v>2</v>
      </c>
      <c r="AF143" s="5">
        <f t="shared" si="14"/>
        <v>2.3118714599468269E-2</v>
      </c>
      <c r="AG143" s="6">
        <f t="shared" si="15"/>
        <v>0.23118714599468271</v>
      </c>
      <c r="AH143" s="5">
        <v>8566</v>
      </c>
      <c r="AI143" s="5">
        <v>4</v>
      </c>
      <c r="AJ143" s="5">
        <f t="shared" si="16"/>
        <v>4.6696240952603316E-2</v>
      </c>
      <c r="AK143" s="6">
        <f t="shared" si="17"/>
        <v>0.46696240952603318</v>
      </c>
      <c r="AL143" s="5">
        <v>8393</v>
      </c>
      <c r="AM143" s="5">
        <v>1</v>
      </c>
      <c r="AN143" s="5">
        <f t="shared" si="18"/>
        <v>1.1914690813773382E-2</v>
      </c>
      <c r="AO143" s="6">
        <f t="shared" si="19"/>
        <v>0.11914690813773382</v>
      </c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ht="13.5" customHeight="1" x14ac:dyDescent="0.2">
      <c r="A144" s="4" t="s">
        <v>284</v>
      </c>
      <c r="B144" s="5">
        <v>9066</v>
      </c>
      <c r="C144" s="5">
        <v>2</v>
      </c>
      <c r="D144" s="5">
        <f t="shared" si="0"/>
        <v>2.2060445621001543E-2</v>
      </c>
      <c r="E144" s="6">
        <f t="shared" si="1"/>
        <v>0.22060445621001543</v>
      </c>
      <c r="F144" s="5">
        <v>9037</v>
      </c>
      <c r="G144" s="7">
        <v>2</v>
      </c>
      <c r="H144" s="5">
        <f t="shared" si="2"/>
        <v>2.2131238242779683E-2</v>
      </c>
      <c r="I144" s="6">
        <f t="shared" si="3"/>
        <v>0.22131238242779683</v>
      </c>
      <c r="J144" s="5">
        <v>9013</v>
      </c>
      <c r="K144" s="5">
        <v>6</v>
      </c>
      <c r="L144" s="5">
        <f t="shared" si="4"/>
        <v>6.6570509264395866E-2</v>
      </c>
      <c r="M144" s="6">
        <f t="shared" si="5"/>
        <v>0.66570509264395872</v>
      </c>
      <c r="N144" s="5">
        <v>8956</v>
      </c>
      <c r="O144" s="5">
        <v>2</v>
      </c>
      <c r="P144" s="5">
        <f t="shared" si="6"/>
        <v>2.2331397945511387E-2</v>
      </c>
      <c r="Q144" s="6">
        <f t="shared" si="7"/>
        <v>0.22331397945511389</v>
      </c>
      <c r="R144" s="5">
        <v>9039</v>
      </c>
      <c r="S144" s="5">
        <v>3</v>
      </c>
      <c r="T144" s="5">
        <f t="shared" si="8"/>
        <v>3.3189512114171919E-2</v>
      </c>
      <c r="U144" s="6">
        <f t="shared" si="9"/>
        <v>0.33189512114171921</v>
      </c>
      <c r="V144" s="5">
        <v>9212</v>
      </c>
      <c r="W144" s="5">
        <v>2</v>
      </c>
      <c r="X144" s="5">
        <f t="shared" si="10"/>
        <v>2.1710811984368215E-2</v>
      </c>
      <c r="Y144" s="6">
        <f t="shared" si="11"/>
        <v>0.21710811984368217</v>
      </c>
      <c r="Z144" s="5">
        <v>9440</v>
      </c>
      <c r="AA144" s="7">
        <v>5</v>
      </c>
      <c r="AB144" s="5">
        <f t="shared" si="12"/>
        <v>5.2966101694915252E-2</v>
      </c>
      <c r="AC144" s="6">
        <f t="shared" si="13"/>
        <v>0.52966101694915257</v>
      </c>
      <c r="AD144" s="5">
        <v>9390</v>
      </c>
      <c r="AE144" s="5">
        <v>1</v>
      </c>
      <c r="AF144" s="5">
        <f t="shared" si="14"/>
        <v>1.0649627263045794E-2</v>
      </c>
      <c r="AG144" s="6">
        <f t="shared" si="15"/>
        <v>0.10649627263045792</v>
      </c>
      <c r="AH144" s="5">
        <v>9361</v>
      </c>
      <c r="AI144" s="5">
        <v>4</v>
      </c>
      <c r="AJ144" s="5">
        <f t="shared" si="16"/>
        <v>4.2730477513086208E-2</v>
      </c>
      <c r="AK144" s="6">
        <f t="shared" si="17"/>
        <v>0.42730477513086212</v>
      </c>
      <c r="AL144" s="5">
        <v>9328</v>
      </c>
      <c r="AM144" s="5">
        <v>1</v>
      </c>
      <c r="AN144" s="5">
        <f t="shared" si="18"/>
        <v>1.072041166380789E-2</v>
      </c>
      <c r="AO144" s="6">
        <f t="shared" si="19"/>
        <v>0.1072041166380789</v>
      </c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ht="13.5" customHeight="1" x14ac:dyDescent="0.2">
      <c r="A145" s="4" t="s">
        <v>314</v>
      </c>
      <c r="B145" s="5">
        <v>648</v>
      </c>
      <c r="C145" s="5"/>
      <c r="D145" s="5">
        <f t="shared" si="0"/>
        <v>0</v>
      </c>
      <c r="E145" s="6">
        <f t="shared" si="1"/>
        <v>0</v>
      </c>
      <c r="F145" s="5">
        <v>660</v>
      </c>
      <c r="G145" s="7">
        <v>1</v>
      </c>
      <c r="H145" s="5">
        <f t="shared" si="2"/>
        <v>0.15151515151515152</v>
      </c>
      <c r="I145" s="6">
        <f t="shared" si="3"/>
        <v>1.5151515151515151</v>
      </c>
      <c r="J145" s="5">
        <v>686</v>
      </c>
      <c r="K145" s="5"/>
      <c r="L145" s="5">
        <f t="shared" si="4"/>
        <v>0</v>
      </c>
      <c r="M145" s="6">
        <f t="shared" si="5"/>
        <v>0</v>
      </c>
      <c r="N145" s="5">
        <v>695</v>
      </c>
      <c r="O145" s="5"/>
      <c r="P145" s="5">
        <f t="shared" si="6"/>
        <v>0</v>
      </c>
      <c r="Q145" s="6">
        <f t="shared" si="7"/>
        <v>0</v>
      </c>
      <c r="R145" s="5">
        <v>708</v>
      </c>
      <c r="S145" s="5"/>
      <c r="T145" s="5">
        <f t="shared" si="8"/>
        <v>0</v>
      </c>
      <c r="U145" s="6">
        <f t="shared" si="9"/>
        <v>0</v>
      </c>
      <c r="V145" s="5">
        <v>726</v>
      </c>
      <c r="W145" s="5"/>
      <c r="X145" s="5">
        <f t="shared" si="10"/>
        <v>0</v>
      </c>
      <c r="Y145" s="6">
        <f t="shared" si="11"/>
        <v>0</v>
      </c>
      <c r="Z145" s="5">
        <v>746</v>
      </c>
      <c r="AA145" s="7"/>
      <c r="AB145" s="5">
        <f t="shared" si="12"/>
        <v>0</v>
      </c>
      <c r="AC145" s="6">
        <f t="shared" si="13"/>
        <v>0</v>
      </c>
      <c r="AD145" s="5">
        <v>808</v>
      </c>
      <c r="AE145" s="5"/>
      <c r="AF145" s="5">
        <f t="shared" si="14"/>
        <v>0</v>
      </c>
      <c r="AG145" s="6">
        <f t="shared" si="15"/>
        <v>0</v>
      </c>
      <c r="AH145" s="5">
        <v>816</v>
      </c>
      <c r="AI145" s="5"/>
      <c r="AJ145" s="5">
        <f t="shared" si="16"/>
        <v>0</v>
      </c>
      <c r="AK145" s="6">
        <f t="shared" si="17"/>
        <v>0</v>
      </c>
      <c r="AL145" s="5">
        <v>846</v>
      </c>
      <c r="AM145" s="5"/>
      <c r="AN145" s="5">
        <f t="shared" si="18"/>
        <v>0</v>
      </c>
      <c r="AO145" s="6">
        <f t="shared" si="19"/>
        <v>0</v>
      </c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ht="13.5" customHeight="1" x14ac:dyDescent="0.2">
      <c r="A146" s="4" t="s">
        <v>60</v>
      </c>
      <c r="B146" s="5">
        <v>948</v>
      </c>
      <c r="C146" s="5">
        <v>1</v>
      </c>
      <c r="D146" s="5">
        <f t="shared" si="0"/>
        <v>0.10548523206751055</v>
      </c>
      <c r="E146" s="6">
        <f t="shared" si="1"/>
        <v>1.0548523206751055</v>
      </c>
      <c r="F146" s="5">
        <v>923</v>
      </c>
      <c r="G146" s="7">
        <v>1</v>
      </c>
      <c r="H146" s="5">
        <f t="shared" si="2"/>
        <v>0.10834236186348863</v>
      </c>
      <c r="I146" s="6">
        <f t="shared" si="3"/>
        <v>1.0834236186348862</v>
      </c>
      <c r="J146" s="5">
        <v>916</v>
      </c>
      <c r="K146" s="5"/>
      <c r="L146" s="5">
        <f t="shared" si="4"/>
        <v>0</v>
      </c>
      <c r="M146" s="6">
        <f t="shared" si="5"/>
        <v>0</v>
      </c>
      <c r="N146" s="5">
        <v>926</v>
      </c>
      <c r="O146" s="5"/>
      <c r="P146" s="5">
        <f t="shared" si="6"/>
        <v>0</v>
      </c>
      <c r="Q146" s="6">
        <f t="shared" si="7"/>
        <v>0</v>
      </c>
      <c r="R146" s="5">
        <v>934</v>
      </c>
      <c r="S146" s="5">
        <v>1</v>
      </c>
      <c r="T146" s="5">
        <f t="shared" si="8"/>
        <v>0.10706638115631692</v>
      </c>
      <c r="U146" s="6">
        <f t="shared" si="9"/>
        <v>1.0706638115631693</v>
      </c>
      <c r="V146" s="5">
        <v>909</v>
      </c>
      <c r="W146" s="5"/>
      <c r="X146" s="5">
        <f t="shared" si="10"/>
        <v>0</v>
      </c>
      <c r="Y146" s="6">
        <f t="shared" si="11"/>
        <v>0</v>
      </c>
      <c r="Z146" s="5">
        <v>906</v>
      </c>
      <c r="AA146" s="7"/>
      <c r="AB146" s="5">
        <f t="shared" si="12"/>
        <v>0</v>
      </c>
      <c r="AC146" s="6">
        <f t="shared" si="13"/>
        <v>0</v>
      </c>
      <c r="AD146" s="5">
        <v>895</v>
      </c>
      <c r="AE146" s="5"/>
      <c r="AF146" s="5">
        <f t="shared" si="14"/>
        <v>0</v>
      </c>
      <c r="AG146" s="6">
        <f t="shared" si="15"/>
        <v>0</v>
      </c>
      <c r="AH146" s="5">
        <v>895</v>
      </c>
      <c r="AI146" s="5"/>
      <c r="AJ146" s="5">
        <f t="shared" si="16"/>
        <v>0</v>
      </c>
      <c r="AK146" s="6">
        <f t="shared" si="17"/>
        <v>0</v>
      </c>
      <c r="AL146" s="5">
        <v>889</v>
      </c>
      <c r="AM146" s="5"/>
      <c r="AN146" s="5">
        <f t="shared" si="18"/>
        <v>0</v>
      </c>
      <c r="AO146" s="6">
        <f t="shared" si="19"/>
        <v>0</v>
      </c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ht="13.5" customHeight="1" x14ac:dyDescent="0.2">
      <c r="A147" s="4" t="s">
        <v>414</v>
      </c>
      <c r="B147" s="5">
        <v>300</v>
      </c>
      <c r="C147" s="5"/>
      <c r="D147" s="5">
        <f t="shared" si="0"/>
        <v>0</v>
      </c>
      <c r="E147" s="6">
        <f t="shared" si="1"/>
        <v>0</v>
      </c>
      <c r="F147" s="5">
        <v>304</v>
      </c>
      <c r="G147" s="7"/>
      <c r="H147" s="5">
        <f t="shared" si="2"/>
        <v>0</v>
      </c>
      <c r="I147" s="6">
        <f t="shared" si="3"/>
        <v>0</v>
      </c>
      <c r="J147" s="5">
        <v>293</v>
      </c>
      <c r="K147" s="5"/>
      <c r="L147" s="5">
        <f t="shared" si="4"/>
        <v>0</v>
      </c>
      <c r="M147" s="6">
        <f t="shared" si="5"/>
        <v>0</v>
      </c>
      <c r="N147" s="5">
        <v>303</v>
      </c>
      <c r="O147" s="5"/>
      <c r="P147" s="5">
        <f t="shared" si="6"/>
        <v>0</v>
      </c>
      <c r="Q147" s="6">
        <f t="shared" si="7"/>
        <v>0</v>
      </c>
      <c r="R147" s="5">
        <v>293</v>
      </c>
      <c r="S147" s="5"/>
      <c r="T147" s="5">
        <f t="shared" si="8"/>
        <v>0</v>
      </c>
      <c r="U147" s="6">
        <f t="shared" si="9"/>
        <v>0</v>
      </c>
      <c r="V147" s="5">
        <v>292</v>
      </c>
      <c r="W147" s="5"/>
      <c r="X147" s="5">
        <f t="shared" si="10"/>
        <v>0</v>
      </c>
      <c r="Y147" s="6">
        <f t="shared" si="11"/>
        <v>0</v>
      </c>
      <c r="Z147" s="5">
        <v>281</v>
      </c>
      <c r="AA147" s="7">
        <v>1</v>
      </c>
      <c r="AB147" s="5">
        <f t="shared" si="12"/>
        <v>0.35587188612099646</v>
      </c>
      <c r="AC147" s="6">
        <f t="shared" si="13"/>
        <v>3.5587188612099641</v>
      </c>
      <c r="AD147" s="5">
        <v>272</v>
      </c>
      <c r="AE147" s="5"/>
      <c r="AF147" s="5">
        <f t="shared" si="14"/>
        <v>0</v>
      </c>
      <c r="AG147" s="6">
        <f t="shared" si="15"/>
        <v>0</v>
      </c>
      <c r="AH147" s="5">
        <v>251</v>
      </c>
      <c r="AI147" s="5"/>
      <c r="AJ147" s="5">
        <f t="shared" si="16"/>
        <v>0</v>
      </c>
      <c r="AK147" s="6">
        <f t="shared" si="17"/>
        <v>0</v>
      </c>
      <c r="AL147" s="5">
        <v>238</v>
      </c>
      <c r="AM147" s="5"/>
      <c r="AN147" s="5">
        <f t="shared" si="18"/>
        <v>0</v>
      </c>
      <c r="AO147" s="6">
        <f t="shared" si="19"/>
        <v>0</v>
      </c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ht="13.5" customHeight="1" x14ac:dyDescent="0.2">
      <c r="A148" s="4" t="s">
        <v>415</v>
      </c>
      <c r="B148" s="5">
        <v>465</v>
      </c>
      <c r="C148" s="5"/>
      <c r="D148" s="5">
        <f t="shared" si="0"/>
        <v>0</v>
      </c>
      <c r="E148" s="6">
        <f t="shared" si="1"/>
        <v>0</v>
      </c>
      <c r="F148" s="5">
        <v>481</v>
      </c>
      <c r="G148" s="7"/>
      <c r="H148" s="5">
        <f t="shared" si="2"/>
        <v>0</v>
      </c>
      <c r="I148" s="6">
        <f t="shared" si="3"/>
        <v>0</v>
      </c>
      <c r="J148" s="5">
        <v>522</v>
      </c>
      <c r="K148" s="5"/>
      <c r="L148" s="5">
        <f t="shared" si="4"/>
        <v>0</v>
      </c>
      <c r="M148" s="6">
        <f t="shared" si="5"/>
        <v>0</v>
      </c>
      <c r="N148" s="5">
        <v>533</v>
      </c>
      <c r="O148" s="5"/>
      <c r="P148" s="5">
        <f t="shared" si="6"/>
        <v>0</v>
      </c>
      <c r="Q148" s="6">
        <f t="shared" si="7"/>
        <v>0</v>
      </c>
      <c r="R148" s="5">
        <v>532</v>
      </c>
      <c r="S148" s="5">
        <v>1</v>
      </c>
      <c r="T148" s="5">
        <f t="shared" si="8"/>
        <v>0.18796992481203006</v>
      </c>
      <c r="U148" s="6">
        <f t="shared" si="9"/>
        <v>1.8796992481203008</v>
      </c>
      <c r="V148" s="5">
        <v>559</v>
      </c>
      <c r="W148" s="5"/>
      <c r="X148" s="5">
        <f t="shared" si="10"/>
        <v>0</v>
      </c>
      <c r="Y148" s="6">
        <f t="shared" si="11"/>
        <v>0</v>
      </c>
      <c r="Z148" s="5">
        <v>574</v>
      </c>
      <c r="AA148" s="7">
        <v>1</v>
      </c>
      <c r="AB148" s="5">
        <f t="shared" si="12"/>
        <v>0.17421602787456447</v>
      </c>
      <c r="AC148" s="6">
        <f t="shared" si="13"/>
        <v>1.7421602787456445</v>
      </c>
      <c r="AD148" s="5">
        <v>593</v>
      </c>
      <c r="AE148" s="5"/>
      <c r="AF148" s="5">
        <f t="shared" si="14"/>
        <v>0</v>
      </c>
      <c r="AG148" s="6">
        <f t="shared" si="15"/>
        <v>0</v>
      </c>
      <c r="AH148" s="5">
        <v>576</v>
      </c>
      <c r="AI148" s="5"/>
      <c r="AJ148" s="5">
        <f t="shared" si="16"/>
        <v>0</v>
      </c>
      <c r="AK148" s="6">
        <f t="shared" si="17"/>
        <v>0</v>
      </c>
      <c r="AL148" s="5">
        <v>573</v>
      </c>
      <c r="AM148" s="5"/>
      <c r="AN148" s="5">
        <f t="shared" si="18"/>
        <v>0</v>
      </c>
      <c r="AO148" s="6">
        <f t="shared" si="19"/>
        <v>0</v>
      </c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ht="13.5" customHeight="1" x14ac:dyDescent="0.2">
      <c r="A149" s="4" t="s">
        <v>281</v>
      </c>
      <c r="B149" s="5">
        <v>4458</v>
      </c>
      <c r="C149" s="5">
        <v>1</v>
      </c>
      <c r="D149" s="5">
        <f t="shared" si="0"/>
        <v>2.243158366980709E-2</v>
      </c>
      <c r="E149" s="6">
        <f t="shared" si="1"/>
        <v>0.22431583669807087</v>
      </c>
      <c r="F149" s="5">
        <v>4394</v>
      </c>
      <c r="G149" s="7">
        <v>5</v>
      </c>
      <c r="H149" s="5">
        <f t="shared" si="2"/>
        <v>0.1137915339098771</v>
      </c>
      <c r="I149" s="6">
        <f t="shared" si="3"/>
        <v>1.1379153390987709</v>
      </c>
      <c r="J149" s="5">
        <v>4396</v>
      </c>
      <c r="K149" s="5">
        <v>2</v>
      </c>
      <c r="L149" s="5">
        <f t="shared" si="4"/>
        <v>4.5495905368516831E-2</v>
      </c>
      <c r="M149" s="6">
        <f t="shared" si="5"/>
        <v>0.45495905368516837</v>
      </c>
      <c r="N149" s="5">
        <v>4389</v>
      </c>
      <c r="O149" s="5">
        <v>6</v>
      </c>
      <c r="P149" s="5">
        <f t="shared" si="6"/>
        <v>0.13670539986329461</v>
      </c>
      <c r="Q149" s="6">
        <f t="shared" si="7"/>
        <v>1.3670539986329462</v>
      </c>
      <c r="R149" s="5">
        <v>4427</v>
      </c>
      <c r="S149" s="5">
        <v>4</v>
      </c>
      <c r="T149" s="5">
        <f t="shared" si="8"/>
        <v>9.0354641969731198E-2</v>
      </c>
      <c r="U149" s="6">
        <f t="shared" si="9"/>
        <v>0.90354641969731198</v>
      </c>
      <c r="V149" s="5">
        <v>4367</v>
      </c>
      <c r="W149" s="5">
        <v>1</v>
      </c>
      <c r="X149" s="5">
        <f t="shared" si="10"/>
        <v>2.2899015342340279E-2</v>
      </c>
      <c r="Y149" s="6">
        <f t="shared" si="11"/>
        <v>0.22899015342340279</v>
      </c>
      <c r="Z149" s="5">
        <v>4287</v>
      </c>
      <c r="AA149" s="7"/>
      <c r="AB149" s="5">
        <f t="shared" si="12"/>
        <v>0</v>
      </c>
      <c r="AC149" s="6">
        <f t="shared" si="13"/>
        <v>0</v>
      </c>
      <c r="AD149" s="5">
        <v>4242</v>
      </c>
      <c r="AE149" s="5">
        <v>2</v>
      </c>
      <c r="AF149" s="5">
        <f t="shared" si="14"/>
        <v>4.7147571900047147E-2</v>
      </c>
      <c r="AG149" s="6">
        <f t="shared" si="15"/>
        <v>0.47147571900047147</v>
      </c>
      <c r="AH149" s="5">
        <v>4114</v>
      </c>
      <c r="AI149" s="5"/>
      <c r="AJ149" s="5">
        <f t="shared" si="16"/>
        <v>0</v>
      </c>
      <c r="AK149" s="6">
        <f t="shared" si="17"/>
        <v>0</v>
      </c>
      <c r="AL149" s="5">
        <v>4040</v>
      </c>
      <c r="AM149" s="5"/>
      <c r="AN149" s="5">
        <f t="shared" si="18"/>
        <v>0</v>
      </c>
      <c r="AO149" s="6">
        <f t="shared" si="19"/>
        <v>0</v>
      </c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ht="13.5" customHeight="1" x14ac:dyDescent="0.2">
      <c r="A150" s="4" t="s">
        <v>416</v>
      </c>
      <c r="B150" s="5">
        <v>428</v>
      </c>
      <c r="C150" s="5"/>
      <c r="D150" s="5">
        <f t="shared" si="0"/>
        <v>0</v>
      </c>
      <c r="E150" s="6">
        <f t="shared" si="1"/>
        <v>0</v>
      </c>
      <c r="F150" s="5">
        <v>445</v>
      </c>
      <c r="G150" s="7"/>
      <c r="H150" s="5">
        <f t="shared" si="2"/>
        <v>0</v>
      </c>
      <c r="I150" s="6">
        <f t="shared" si="3"/>
        <v>0</v>
      </c>
      <c r="J150" s="5">
        <v>439</v>
      </c>
      <c r="K150" s="5"/>
      <c r="L150" s="5">
        <f t="shared" si="4"/>
        <v>0</v>
      </c>
      <c r="M150" s="6">
        <f t="shared" si="5"/>
        <v>0</v>
      </c>
      <c r="N150" s="5">
        <v>446</v>
      </c>
      <c r="O150" s="5"/>
      <c r="P150" s="5">
        <f t="shared" si="6"/>
        <v>0</v>
      </c>
      <c r="Q150" s="6">
        <f t="shared" si="7"/>
        <v>0</v>
      </c>
      <c r="R150" s="5">
        <v>443</v>
      </c>
      <c r="S150" s="5"/>
      <c r="T150" s="5">
        <f t="shared" si="8"/>
        <v>0</v>
      </c>
      <c r="U150" s="6">
        <f t="shared" si="9"/>
        <v>0</v>
      </c>
      <c r="V150" s="5">
        <v>446</v>
      </c>
      <c r="W150" s="5"/>
      <c r="X150" s="5">
        <f t="shared" si="10"/>
        <v>0</v>
      </c>
      <c r="Y150" s="6">
        <f t="shared" si="11"/>
        <v>0</v>
      </c>
      <c r="Z150" s="5">
        <v>433</v>
      </c>
      <c r="AA150" s="7"/>
      <c r="AB150" s="5">
        <f t="shared" si="12"/>
        <v>0</v>
      </c>
      <c r="AC150" s="6">
        <f t="shared" si="13"/>
        <v>0</v>
      </c>
      <c r="AD150" s="5">
        <v>420</v>
      </c>
      <c r="AE150" s="5">
        <v>1</v>
      </c>
      <c r="AF150" s="5">
        <f t="shared" si="14"/>
        <v>0.23809523809523808</v>
      </c>
      <c r="AG150" s="6">
        <f t="shared" si="15"/>
        <v>2.3809523809523814</v>
      </c>
      <c r="AH150" s="5">
        <v>407</v>
      </c>
      <c r="AI150" s="5"/>
      <c r="AJ150" s="5">
        <f t="shared" si="16"/>
        <v>0</v>
      </c>
      <c r="AK150" s="6">
        <f t="shared" si="17"/>
        <v>0</v>
      </c>
      <c r="AL150" s="5">
        <v>410</v>
      </c>
      <c r="AM150" s="5"/>
      <c r="AN150" s="5">
        <f t="shared" si="18"/>
        <v>0</v>
      </c>
      <c r="AO150" s="6">
        <f t="shared" si="19"/>
        <v>0</v>
      </c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ht="13.5" customHeight="1" x14ac:dyDescent="0.2">
      <c r="A151" s="4" t="s">
        <v>66</v>
      </c>
      <c r="B151" s="5">
        <v>6516</v>
      </c>
      <c r="C151" s="5">
        <v>6</v>
      </c>
      <c r="D151" s="5">
        <f t="shared" si="0"/>
        <v>9.2081031307550645E-2</v>
      </c>
      <c r="E151" s="6">
        <f t="shared" si="1"/>
        <v>0.92081031307550643</v>
      </c>
      <c r="F151" s="5">
        <v>6493</v>
      </c>
      <c r="G151" s="7">
        <v>2</v>
      </c>
      <c r="H151" s="5">
        <f t="shared" si="2"/>
        <v>3.0802402587401818E-2</v>
      </c>
      <c r="I151" s="6">
        <f t="shared" si="3"/>
        <v>0.30802402587401817</v>
      </c>
      <c r="J151" s="5">
        <v>6439</v>
      </c>
      <c r="K151" s="5">
        <v>3</v>
      </c>
      <c r="L151" s="5">
        <f t="shared" si="4"/>
        <v>4.6591085572293835E-2</v>
      </c>
      <c r="M151" s="6">
        <f t="shared" si="5"/>
        <v>0.46591085572293833</v>
      </c>
      <c r="N151" s="5">
        <v>6416</v>
      </c>
      <c r="O151" s="5">
        <v>3</v>
      </c>
      <c r="P151" s="5">
        <f t="shared" si="6"/>
        <v>4.6758104738154616E-2</v>
      </c>
      <c r="Q151" s="6">
        <f t="shared" si="7"/>
        <v>0.4675810473815461</v>
      </c>
      <c r="R151" s="5">
        <v>6539</v>
      </c>
      <c r="S151" s="5">
        <v>3</v>
      </c>
      <c r="T151" s="5">
        <f t="shared" si="8"/>
        <v>4.5878574705612477E-2</v>
      </c>
      <c r="U151" s="6">
        <f t="shared" si="9"/>
        <v>0.45878574705612479</v>
      </c>
      <c r="V151" s="5">
        <v>6748</v>
      </c>
      <c r="W151" s="5">
        <v>3</v>
      </c>
      <c r="X151" s="5">
        <f t="shared" si="10"/>
        <v>4.4457617071724957E-2</v>
      </c>
      <c r="Y151" s="6">
        <f t="shared" si="11"/>
        <v>0.44457617071724953</v>
      </c>
      <c r="Z151" s="5">
        <v>6774</v>
      </c>
      <c r="AA151" s="7"/>
      <c r="AB151" s="5">
        <f t="shared" si="12"/>
        <v>0</v>
      </c>
      <c r="AC151" s="6">
        <f t="shared" si="13"/>
        <v>0</v>
      </c>
      <c r="AD151" s="5">
        <v>6592</v>
      </c>
      <c r="AE151" s="5">
        <v>3</v>
      </c>
      <c r="AF151" s="5">
        <f t="shared" si="14"/>
        <v>4.5509708737864078E-2</v>
      </c>
      <c r="AG151" s="6">
        <f t="shared" si="15"/>
        <v>0.4550970873786408</v>
      </c>
      <c r="AH151" s="5">
        <v>6356</v>
      </c>
      <c r="AI151" s="5">
        <v>3</v>
      </c>
      <c r="AJ151" s="5">
        <f t="shared" si="16"/>
        <v>4.7199496538703589E-2</v>
      </c>
      <c r="AK151" s="6">
        <f t="shared" si="17"/>
        <v>0.47199496538703589</v>
      </c>
      <c r="AL151" s="5">
        <v>6373</v>
      </c>
      <c r="AM151" s="5">
        <v>1</v>
      </c>
      <c r="AN151" s="5">
        <f t="shared" si="18"/>
        <v>1.5691197238349285E-2</v>
      </c>
      <c r="AO151" s="6">
        <f t="shared" si="19"/>
        <v>0.15691197238349289</v>
      </c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ht="13.5" customHeight="1" x14ac:dyDescent="0.2">
      <c r="A152" s="4" t="s">
        <v>417</v>
      </c>
      <c r="B152" s="5">
        <v>306</v>
      </c>
      <c r="C152" s="5"/>
      <c r="D152" s="5">
        <f t="shared" si="0"/>
        <v>0</v>
      </c>
      <c r="E152" s="6">
        <f t="shared" si="1"/>
        <v>0</v>
      </c>
      <c r="F152" s="5">
        <v>316</v>
      </c>
      <c r="G152" s="7"/>
      <c r="H152" s="5">
        <f t="shared" si="2"/>
        <v>0</v>
      </c>
      <c r="I152" s="6">
        <f t="shared" si="3"/>
        <v>0</v>
      </c>
      <c r="J152" s="5">
        <v>300</v>
      </c>
      <c r="K152" s="5">
        <v>1</v>
      </c>
      <c r="L152" s="5">
        <f t="shared" si="4"/>
        <v>0.33333333333333331</v>
      </c>
      <c r="M152" s="6">
        <f t="shared" si="5"/>
        <v>3.3333333333333335</v>
      </c>
      <c r="N152" s="5">
        <v>307</v>
      </c>
      <c r="O152" s="5"/>
      <c r="P152" s="5">
        <f t="shared" si="6"/>
        <v>0</v>
      </c>
      <c r="Q152" s="6">
        <f t="shared" si="7"/>
        <v>0</v>
      </c>
      <c r="R152" s="5">
        <v>323</v>
      </c>
      <c r="S152" s="5">
        <v>1</v>
      </c>
      <c r="T152" s="5">
        <f t="shared" si="8"/>
        <v>0.30959752321981426</v>
      </c>
      <c r="U152" s="6">
        <f t="shared" si="9"/>
        <v>3.0959752321981426</v>
      </c>
      <c r="V152" s="5">
        <v>325</v>
      </c>
      <c r="W152" s="5"/>
      <c r="X152" s="5">
        <f t="shared" si="10"/>
        <v>0</v>
      </c>
      <c r="Y152" s="6">
        <f t="shared" si="11"/>
        <v>0</v>
      </c>
      <c r="Z152" s="5">
        <v>324</v>
      </c>
      <c r="AA152" s="7"/>
      <c r="AB152" s="5">
        <f t="shared" si="12"/>
        <v>0</v>
      </c>
      <c r="AC152" s="6">
        <f t="shared" si="13"/>
        <v>0</v>
      </c>
      <c r="AD152" s="5">
        <v>332</v>
      </c>
      <c r="AE152" s="5"/>
      <c r="AF152" s="5">
        <f t="shared" si="14"/>
        <v>0</v>
      </c>
      <c r="AG152" s="6">
        <f t="shared" si="15"/>
        <v>0</v>
      </c>
      <c r="AH152" s="5">
        <v>320</v>
      </c>
      <c r="AI152" s="5"/>
      <c r="AJ152" s="5">
        <f t="shared" si="16"/>
        <v>0</v>
      </c>
      <c r="AK152" s="6">
        <f t="shared" si="17"/>
        <v>0</v>
      </c>
      <c r="AL152" s="5">
        <v>318</v>
      </c>
      <c r="AM152" s="5"/>
      <c r="AN152" s="5">
        <f t="shared" si="18"/>
        <v>0</v>
      </c>
      <c r="AO152" s="6">
        <f t="shared" si="19"/>
        <v>0</v>
      </c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ht="13.5" customHeight="1" x14ac:dyDescent="0.2">
      <c r="A153" s="4" t="s">
        <v>419</v>
      </c>
      <c r="B153" s="5">
        <v>1023</v>
      </c>
      <c r="C153" s="5"/>
      <c r="D153" s="5">
        <f t="shared" si="0"/>
        <v>0</v>
      </c>
      <c r="E153" s="6">
        <f t="shared" si="1"/>
        <v>0</v>
      </c>
      <c r="F153" s="5">
        <v>1061</v>
      </c>
      <c r="G153" s="7"/>
      <c r="H153" s="5">
        <f t="shared" si="2"/>
        <v>0</v>
      </c>
      <c r="I153" s="6">
        <f t="shared" si="3"/>
        <v>0</v>
      </c>
      <c r="J153" s="5">
        <v>1080</v>
      </c>
      <c r="K153" s="5"/>
      <c r="L153" s="5">
        <f t="shared" si="4"/>
        <v>0</v>
      </c>
      <c r="M153" s="6">
        <f t="shared" si="5"/>
        <v>0</v>
      </c>
      <c r="N153" s="5">
        <v>1095</v>
      </c>
      <c r="O153" s="5"/>
      <c r="P153" s="5">
        <f t="shared" si="6"/>
        <v>0</v>
      </c>
      <c r="Q153" s="6">
        <f t="shared" si="7"/>
        <v>0</v>
      </c>
      <c r="R153" s="5">
        <v>1136</v>
      </c>
      <c r="S153" s="5"/>
      <c r="T153" s="5">
        <f t="shared" si="8"/>
        <v>0</v>
      </c>
      <c r="U153" s="6">
        <f t="shared" si="9"/>
        <v>0</v>
      </c>
      <c r="V153" s="5">
        <v>1130</v>
      </c>
      <c r="W153" s="5"/>
      <c r="X153" s="5">
        <f t="shared" si="10"/>
        <v>0</v>
      </c>
      <c r="Y153" s="6">
        <f t="shared" si="11"/>
        <v>0</v>
      </c>
      <c r="Z153" s="5">
        <v>1204</v>
      </c>
      <c r="AA153" s="7">
        <v>1</v>
      </c>
      <c r="AB153" s="5">
        <f t="shared" si="12"/>
        <v>8.3056478405315617E-2</v>
      </c>
      <c r="AC153" s="6">
        <f t="shared" si="13"/>
        <v>0.83056478405315615</v>
      </c>
      <c r="AD153" s="5">
        <v>1180</v>
      </c>
      <c r="AE153" s="5"/>
      <c r="AF153" s="5">
        <f t="shared" si="14"/>
        <v>0</v>
      </c>
      <c r="AG153" s="6">
        <f t="shared" si="15"/>
        <v>0</v>
      </c>
      <c r="AH153" s="5">
        <v>1171</v>
      </c>
      <c r="AI153" s="5"/>
      <c r="AJ153" s="5">
        <f t="shared" si="16"/>
        <v>0</v>
      </c>
      <c r="AK153" s="6">
        <f t="shared" si="17"/>
        <v>0</v>
      </c>
      <c r="AL153" s="5">
        <v>1174</v>
      </c>
      <c r="AM153" s="5"/>
      <c r="AN153" s="5">
        <f t="shared" si="18"/>
        <v>0</v>
      </c>
      <c r="AO153" s="6">
        <f t="shared" si="19"/>
        <v>0</v>
      </c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ht="13.5" customHeight="1" x14ac:dyDescent="0.2">
      <c r="A154" s="4" t="s">
        <v>115</v>
      </c>
      <c r="B154" s="5">
        <v>14643</v>
      </c>
      <c r="C154" s="5">
        <v>8</v>
      </c>
      <c r="D154" s="5">
        <f t="shared" si="0"/>
        <v>5.4633613330601655E-2</v>
      </c>
      <c r="E154" s="6">
        <f t="shared" si="1"/>
        <v>0.54633613330601649</v>
      </c>
      <c r="F154" s="5">
        <v>14439</v>
      </c>
      <c r="G154" s="7">
        <v>4</v>
      </c>
      <c r="H154" s="5">
        <f t="shared" si="2"/>
        <v>2.7702749497887664E-2</v>
      </c>
      <c r="I154" s="6">
        <f t="shared" si="3"/>
        <v>0.27702749497887663</v>
      </c>
      <c r="J154" s="5">
        <v>14168</v>
      </c>
      <c r="K154" s="5">
        <v>5</v>
      </c>
      <c r="L154" s="5">
        <f t="shared" si="4"/>
        <v>3.5290796160361376E-2</v>
      </c>
      <c r="M154" s="6">
        <f t="shared" si="5"/>
        <v>0.35290796160361376</v>
      </c>
      <c r="N154" s="5">
        <v>14240</v>
      </c>
      <c r="O154" s="5">
        <v>4</v>
      </c>
      <c r="P154" s="5">
        <f t="shared" si="6"/>
        <v>2.8089887640449437E-2</v>
      </c>
      <c r="Q154" s="6">
        <f t="shared" si="7"/>
        <v>0.2808988764044944</v>
      </c>
      <c r="R154" s="5">
        <v>14237</v>
      </c>
      <c r="S154" s="5">
        <v>4</v>
      </c>
      <c r="T154" s="5">
        <f t="shared" si="8"/>
        <v>2.8095806700849896E-2</v>
      </c>
      <c r="U154" s="6">
        <f t="shared" si="9"/>
        <v>0.28095806700849901</v>
      </c>
      <c r="V154" s="5">
        <v>14315</v>
      </c>
      <c r="W154" s="5">
        <v>7</v>
      </c>
      <c r="X154" s="5">
        <f t="shared" si="10"/>
        <v>4.8899755501222497E-2</v>
      </c>
      <c r="Y154" s="6">
        <f t="shared" si="11"/>
        <v>0.48899755501222492</v>
      </c>
      <c r="Z154" s="5">
        <v>14231</v>
      </c>
      <c r="AA154" s="7">
        <v>4</v>
      </c>
      <c r="AB154" s="5">
        <f t="shared" si="12"/>
        <v>2.8107652308340947E-2</v>
      </c>
      <c r="AC154" s="6">
        <f t="shared" si="13"/>
        <v>0.28107652308340941</v>
      </c>
      <c r="AD154" s="5">
        <v>14064</v>
      </c>
      <c r="AE154" s="5">
        <v>4</v>
      </c>
      <c r="AF154" s="5">
        <f t="shared" si="14"/>
        <v>2.844141069397042E-2</v>
      </c>
      <c r="AG154" s="6">
        <f t="shared" si="15"/>
        <v>0.2844141069397042</v>
      </c>
      <c r="AH154" s="5">
        <v>14000</v>
      </c>
      <c r="AI154" s="5">
        <v>2</v>
      </c>
      <c r="AJ154" s="5">
        <f t="shared" si="16"/>
        <v>1.4285714285714285E-2</v>
      </c>
      <c r="AK154" s="6">
        <f t="shared" si="17"/>
        <v>0.14285714285714288</v>
      </c>
      <c r="AL154" s="5">
        <v>13843</v>
      </c>
      <c r="AM154" s="5">
        <v>5</v>
      </c>
      <c r="AN154" s="5">
        <f t="shared" si="18"/>
        <v>3.6119338293722457E-2</v>
      </c>
      <c r="AO154" s="6">
        <f t="shared" si="19"/>
        <v>0.36119338293722458</v>
      </c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ht="13.5" customHeight="1" x14ac:dyDescent="0.2">
      <c r="A155" s="4" t="s">
        <v>420</v>
      </c>
      <c r="B155" s="5">
        <v>1431</v>
      </c>
      <c r="C155" s="5"/>
      <c r="D155" s="5">
        <f t="shared" si="0"/>
        <v>0</v>
      </c>
      <c r="E155" s="6">
        <f t="shared" si="1"/>
        <v>0</v>
      </c>
      <c r="F155" s="5">
        <v>1411</v>
      </c>
      <c r="G155" s="7"/>
      <c r="H155" s="5">
        <f t="shared" si="2"/>
        <v>0</v>
      </c>
      <c r="I155" s="6">
        <f t="shared" si="3"/>
        <v>0</v>
      </c>
      <c r="J155" s="5">
        <v>1401</v>
      </c>
      <c r="K155" s="5"/>
      <c r="L155" s="5">
        <f t="shared" si="4"/>
        <v>0</v>
      </c>
      <c r="M155" s="6">
        <f t="shared" si="5"/>
        <v>0</v>
      </c>
      <c r="N155" s="5">
        <v>1394</v>
      </c>
      <c r="O155" s="5"/>
      <c r="P155" s="5">
        <f t="shared" si="6"/>
        <v>0</v>
      </c>
      <c r="Q155" s="6">
        <f t="shared" si="7"/>
        <v>0</v>
      </c>
      <c r="R155" s="5">
        <v>1400</v>
      </c>
      <c r="S155" s="5"/>
      <c r="T155" s="5">
        <f t="shared" si="8"/>
        <v>0</v>
      </c>
      <c r="U155" s="6">
        <f t="shared" si="9"/>
        <v>0</v>
      </c>
      <c r="V155" s="5">
        <v>1401</v>
      </c>
      <c r="W155" s="5">
        <v>1</v>
      </c>
      <c r="X155" s="5">
        <f t="shared" si="10"/>
        <v>7.1377587437544618E-2</v>
      </c>
      <c r="Y155" s="6">
        <f t="shared" si="11"/>
        <v>0.7137758743754461</v>
      </c>
      <c r="Z155" s="5">
        <v>1403</v>
      </c>
      <c r="AA155" s="7">
        <v>1</v>
      </c>
      <c r="AB155" s="5">
        <f t="shared" si="12"/>
        <v>7.1275837491090524E-2</v>
      </c>
      <c r="AC155" s="6">
        <f t="shared" si="13"/>
        <v>0.71275837491090521</v>
      </c>
      <c r="AD155" s="5">
        <v>1377</v>
      </c>
      <c r="AE155" s="5"/>
      <c r="AF155" s="5">
        <f t="shared" si="14"/>
        <v>0</v>
      </c>
      <c r="AG155" s="6">
        <f t="shared" si="15"/>
        <v>0</v>
      </c>
      <c r="AH155" s="5">
        <v>1380</v>
      </c>
      <c r="AI155" s="5"/>
      <c r="AJ155" s="5">
        <f t="shared" si="16"/>
        <v>0</v>
      </c>
      <c r="AK155" s="6">
        <f t="shared" si="17"/>
        <v>0</v>
      </c>
      <c r="AL155" s="5">
        <v>1356</v>
      </c>
      <c r="AM155" s="5"/>
      <c r="AN155" s="5">
        <f t="shared" si="18"/>
        <v>0</v>
      </c>
      <c r="AO155" s="6">
        <f t="shared" si="19"/>
        <v>0</v>
      </c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ht="13.5" customHeight="1" x14ac:dyDescent="0.2">
      <c r="A156" s="4" t="s">
        <v>421</v>
      </c>
      <c r="B156" s="5">
        <v>1253</v>
      </c>
      <c r="C156" s="5"/>
      <c r="D156" s="5">
        <f t="shared" si="0"/>
        <v>0</v>
      </c>
      <c r="E156" s="6">
        <f t="shared" si="1"/>
        <v>0</v>
      </c>
      <c r="F156" s="5">
        <v>1245</v>
      </c>
      <c r="G156" s="5"/>
      <c r="H156" s="5">
        <f t="shared" si="2"/>
        <v>0</v>
      </c>
      <c r="I156" s="6">
        <f t="shared" si="3"/>
        <v>0</v>
      </c>
      <c r="J156" s="5">
        <v>1249</v>
      </c>
      <c r="K156" s="5">
        <v>1</v>
      </c>
      <c r="L156" s="5">
        <f t="shared" si="4"/>
        <v>8.0064051240992792E-2</v>
      </c>
      <c r="M156" s="6">
        <f t="shared" si="5"/>
        <v>0.80064051240992784</v>
      </c>
      <c r="N156" s="5">
        <v>1244</v>
      </c>
      <c r="O156" s="5">
        <v>1</v>
      </c>
      <c r="P156" s="5">
        <f t="shared" si="6"/>
        <v>8.0385852090032156E-2</v>
      </c>
      <c r="Q156" s="6">
        <f t="shared" si="7"/>
        <v>0.8038585209003215</v>
      </c>
      <c r="R156" s="5">
        <v>1257</v>
      </c>
      <c r="S156" s="5">
        <v>1</v>
      </c>
      <c r="T156" s="5">
        <f t="shared" si="8"/>
        <v>7.9554494828957836E-2</v>
      </c>
      <c r="U156" s="6">
        <f t="shared" si="9"/>
        <v>0.79554494828957845</v>
      </c>
      <c r="V156" s="5">
        <v>1273</v>
      </c>
      <c r="W156" s="5">
        <v>2</v>
      </c>
      <c r="X156" s="5">
        <f t="shared" si="10"/>
        <v>0.15710919088766692</v>
      </c>
      <c r="Y156" s="6">
        <f t="shared" si="11"/>
        <v>1.5710919088766695</v>
      </c>
      <c r="Z156" s="5">
        <v>1279</v>
      </c>
      <c r="AA156" s="5">
        <v>1</v>
      </c>
      <c r="AB156" s="5">
        <f t="shared" si="12"/>
        <v>7.8186082877247848E-2</v>
      </c>
      <c r="AC156" s="6">
        <f t="shared" si="13"/>
        <v>0.78186082877247853</v>
      </c>
      <c r="AD156" s="5">
        <v>1317</v>
      </c>
      <c r="AE156" s="5">
        <v>1</v>
      </c>
      <c r="AF156" s="5">
        <f t="shared" si="14"/>
        <v>7.5930144267274111E-2</v>
      </c>
      <c r="AG156" s="6">
        <f t="shared" si="15"/>
        <v>0.75930144267274113</v>
      </c>
      <c r="AH156" s="5">
        <v>1296</v>
      </c>
      <c r="AI156" s="5"/>
      <c r="AJ156" s="5">
        <f t="shared" si="16"/>
        <v>0</v>
      </c>
      <c r="AK156" s="6">
        <f t="shared" si="17"/>
        <v>0</v>
      </c>
      <c r="AL156" s="5">
        <v>1280</v>
      </c>
      <c r="AM156" s="5"/>
      <c r="AN156" s="5">
        <f t="shared" si="18"/>
        <v>0</v>
      </c>
      <c r="AO156" s="6">
        <f t="shared" si="19"/>
        <v>0</v>
      </c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ht="13.5" customHeight="1" x14ac:dyDescent="0.2">
      <c r="A157" s="4" t="s">
        <v>109</v>
      </c>
      <c r="B157" s="5">
        <v>87173</v>
      </c>
      <c r="C157" s="5">
        <v>49</v>
      </c>
      <c r="D157" s="5">
        <f t="shared" si="0"/>
        <v>5.6210065043075262E-2</v>
      </c>
      <c r="E157" s="6">
        <f t="shared" si="1"/>
        <v>0.56210065043075264</v>
      </c>
      <c r="F157" s="5">
        <v>86610</v>
      </c>
      <c r="G157" s="7">
        <v>27</v>
      </c>
      <c r="H157" s="5">
        <f t="shared" si="2"/>
        <v>3.1174229303775544E-2</v>
      </c>
      <c r="I157" s="6">
        <f t="shared" si="3"/>
        <v>0.31174229303775547</v>
      </c>
      <c r="J157" s="5">
        <v>86072</v>
      </c>
      <c r="K157" s="5">
        <v>58</v>
      </c>
      <c r="L157" s="5">
        <f t="shared" si="4"/>
        <v>6.7385444743935305E-2</v>
      </c>
      <c r="M157" s="6">
        <f t="shared" si="5"/>
        <v>0.67385444743935319</v>
      </c>
      <c r="N157" s="5">
        <v>86376</v>
      </c>
      <c r="O157" s="5">
        <v>37</v>
      </c>
      <c r="P157" s="5">
        <f t="shared" si="6"/>
        <v>4.2835972955450587E-2</v>
      </c>
      <c r="Q157" s="6">
        <f t="shared" si="7"/>
        <v>0.42835972955450591</v>
      </c>
      <c r="R157" s="5">
        <v>86234</v>
      </c>
      <c r="S157" s="5">
        <v>31</v>
      </c>
      <c r="T157" s="5">
        <f t="shared" si="8"/>
        <v>3.5948697729433869E-2</v>
      </c>
      <c r="U157" s="6">
        <f t="shared" si="9"/>
        <v>0.35948697729433865</v>
      </c>
      <c r="V157" s="5">
        <v>86687</v>
      </c>
      <c r="W157" s="5">
        <v>23</v>
      </c>
      <c r="X157" s="5">
        <f t="shared" si="10"/>
        <v>2.6532236667551074E-2</v>
      </c>
      <c r="Y157" s="6">
        <f t="shared" si="11"/>
        <v>0.26532236667551073</v>
      </c>
      <c r="Z157" s="5">
        <v>87458</v>
      </c>
      <c r="AA157" s="7">
        <v>30</v>
      </c>
      <c r="AB157" s="5">
        <f t="shared" si="12"/>
        <v>3.4302179331793546E-2</v>
      </c>
      <c r="AC157" s="6">
        <f t="shared" si="13"/>
        <v>0.34302179331793548</v>
      </c>
      <c r="AD157" s="5">
        <v>87243</v>
      </c>
      <c r="AE157" s="5">
        <v>18</v>
      </c>
      <c r="AF157" s="5">
        <f t="shared" si="14"/>
        <v>2.0632027784464085E-2</v>
      </c>
      <c r="AG157" s="6">
        <f t="shared" si="15"/>
        <v>0.20632027784464083</v>
      </c>
      <c r="AH157" s="5">
        <v>87240</v>
      </c>
      <c r="AI157" s="5">
        <v>22</v>
      </c>
      <c r="AJ157" s="5">
        <f t="shared" si="16"/>
        <v>2.5217790004585051E-2</v>
      </c>
      <c r="AK157" s="6">
        <f t="shared" si="17"/>
        <v>0.25217790004585056</v>
      </c>
      <c r="AL157" s="5">
        <v>86519</v>
      </c>
      <c r="AM157" s="5">
        <v>13</v>
      </c>
      <c r="AN157" s="5">
        <f t="shared" si="18"/>
        <v>1.5025601313006391E-2</v>
      </c>
      <c r="AO157" s="6">
        <f t="shared" si="19"/>
        <v>0.1502560131300639</v>
      </c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ht="13.5" customHeight="1" x14ac:dyDescent="0.2">
      <c r="A158" s="4" t="s">
        <v>423</v>
      </c>
      <c r="B158" s="5">
        <v>2322</v>
      </c>
      <c r="C158" s="5"/>
      <c r="D158" s="5">
        <f t="shared" si="0"/>
        <v>0</v>
      </c>
      <c r="E158" s="6">
        <f t="shared" si="1"/>
        <v>0</v>
      </c>
      <c r="F158" s="5">
        <v>2280</v>
      </c>
      <c r="G158" s="7">
        <v>1</v>
      </c>
      <c r="H158" s="5">
        <f t="shared" si="2"/>
        <v>4.3859649122807015E-2</v>
      </c>
      <c r="I158" s="6">
        <f t="shared" si="3"/>
        <v>0.43859649122807021</v>
      </c>
      <c r="J158" s="5">
        <v>2279</v>
      </c>
      <c r="K158" s="5"/>
      <c r="L158" s="5">
        <f t="shared" si="4"/>
        <v>0</v>
      </c>
      <c r="M158" s="6">
        <f t="shared" si="5"/>
        <v>0</v>
      </c>
      <c r="N158" s="5">
        <v>2236</v>
      </c>
      <c r="O158" s="5"/>
      <c r="P158" s="5">
        <f t="shared" si="6"/>
        <v>0</v>
      </c>
      <c r="Q158" s="6">
        <f t="shared" si="7"/>
        <v>0</v>
      </c>
      <c r="R158" s="5">
        <v>2235</v>
      </c>
      <c r="S158" s="5"/>
      <c r="T158" s="5">
        <f t="shared" si="8"/>
        <v>0</v>
      </c>
      <c r="U158" s="6">
        <f t="shared" si="9"/>
        <v>0</v>
      </c>
      <c r="V158" s="5">
        <v>2258</v>
      </c>
      <c r="W158" s="5"/>
      <c r="X158" s="5">
        <f t="shared" si="10"/>
        <v>0</v>
      </c>
      <c r="Y158" s="6">
        <f t="shared" si="11"/>
        <v>0</v>
      </c>
      <c r="Z158" s="5">
        <v>2257</v>
      </c>
      <c r="AA158" s="7">
        <v>2</v>
      </c>
      <c r="AB158" s="5">
        <f t="shared" si="12"/>
        <v>8.8613203367301732E-2</v>
      </c>
      <c r="AC158" s="6">
        <f t="shared" si="13"/>
        <v>0.88613203367301729</v>
      </c>
      <c r="AD158" s="5">
        <v>2233</v>
      </c>
      <c r="AE158" s="5"/>
      <c r="AF158" s="5">
        <f t="shared" si="14"/>
        <v>0</v>
      </c>
      <c r="AG158" s="6">
        <f t="shared" si="15"/>
        <v>0</v>
      </c>
      <c r="AH158" s="5">
        <v>2210</v>
      </c>
      <c r="AI158" s="5"/>
      <c r="AJ158" s="5">
        <f t="shared" si="16"/>
        <v>0</v>
      </c>
      <c r="AK158" s="6">
        <f t="shared" si="17"/>
        <v>0</v>
      </c>
      <c r="AL158" s="5">
        <v>2176</v>
      </c>
      <c r="AM158" s="5"/>
      <c r="AN158" s="5">
        <f t="shared" si="18"/>
        <v>0</v>
      </c>
      <c r="AO158" s="6">
        <f t="shared" si="19"/>
        <v>0</v>
      </c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ht="13.5" customHeight="1" x14ac:dyDescent="0.2">
      <c r="A159" s="4" t="s">
        <v>61</v>
      </c>
      <c r="B159" s="5">
        <v>964</v>
      </c>
      <c r="C159" s="5">
        <v>1</v>
      </c>
      <c r="D159" s="5">
        <f t="shared" si="0"/>
        <v>0.1037344398340249</v>
      </c>
      <c r="E159" s="6">
        <f t="shared" si="1"/>
        <v>1.0373443983402491</v>
      </c>
      <c r="F159" s="5">
        <v>953</v>
      </c>
      <c r="G159" s="7"/>
      <c r="H159" s="5">
        <f t="shared" si="2"/>
        <v>0</v>
      </c>
      <c r="I159" s="6">
        <f t="shared" si="3"/>
        <v>0</v>
      </c>
      <c r="J159" s="5">
        <v>966</v>
      </c>
      <c r="K159" s="5"/>
      <c r="L159" s="5">
        <f t="shared" si="4"/>
        <v>0</v>
      </c>
      <c r="M159" s="6">
        <f t="shared" si="5"/>
        <v>0</v>
      </c>
      <c r="N159" s="5">
        <v>981</v>
      </c>
      <c r="O159" s="5"/>
      <c r="P159" s="5">
        <f t="shared" si="6"/>
        <v>0</v>
      </c>
      <c r="Q159" s="6">
        <f t="shared" si="7"/>
        <v>0</v>
      </c>
      <c r="R159" s="5">
        <v>954</v>
      </c>
      <c r="S159" s="5"/>
      <c r="T159" s="5">
        <f t="shared" si="8"/>
        <v>0</v>
      </c>
      <c r="U159" s="6">
        <f t="shared" si="9"/>
        <v>0</v>
      </c>
      <c r="V159" s="5">
        <v>983</v>
      </c>
      <c r="W159" s="5"/>
      <c r="X159" s="5">
        <f t="shared" si="10"/>
        <v>0</v>
      </c>
      <c r="Y159" s="6">
        <f t="shared" si="11"/>
        <v>0</v>
      </c>
      <c r="Z159" s="5">
        <v>1025</v>
      </c>
      <c r="AA159" s="7"/>
      <c r="AB159" s="5">
        <f t="shared" si="12"/>
        <v>0</v>
      </c>
      <c r="AC159" s="6">
        <f t="shared" si="13"/>
        <v>0</v>
      </c>
      <c r="AD159" s="5">
        <v>1026</v>
      </c>
      <c r="AE159" s="5"/>
      <c r="AF159" s="5">
        <f t="shared" si="14"/>
        <v>0</v>
      </c>
      <c r="AG159" s="6">
        <f t="shared" si="15"/>
        <v>0</v>
      </c>
      <c r="AH159" s="5">
        <v>1028</v>
      </c>
      <c r="AI159" s="5"/>
      <c r="AJ159" s="5">
        <f t="shared" si="16"/>
        <v>0</v>
      </c>
      <c r="AK159" s="6">
        <f t="shared" si="17"/>
        <v>0</v>
      </c>
      <c r="AL159" s="5">
        <v>1015</v>
      </c>
      <c r="AM159" s="5"/>
      <c r="AN159" s="5">
        <f t="shared" si="18"/>
        <v>0</v>
      </c>
      <c r="AO159" s="6">
        <f t="shared" si="19"/>
        <v>0</v>
      </c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ht="13.5" customHeight="1" x14ac:dyDescent="0.2">
      <c r="A160" s="4" t="s">
        <v>239</v>
      </c>
      <c r="B160" s="5">
        <v>3526</v>
      </c>
      <c r="C160" s="5">
        <v>1</v>
      </c>
      <c r="D160" s="5">
        <f t="shared" si="0"/>
        <v>2.8360748723766309E-2</v>
      </c>
      <c r="E160" s="6">
        <f t="shared" si="1"/>
        <v>0.2836074872376631</v>
      </c>
      <c r="F160" s="5">
        <v>3465</v>
      </c>
      <c r="G160" s="7">
        <v>1</v>
      </c>
      <c r="H160" s="5">
        <f t="shared" si="2"/>
        <v>2.886002886002886E-2</v>
      </c>
      <c r="I160" s="6">
        <f t="shared" si="3"/>
        <v>0.28860028860028858</v>
      </c>
      <c r="J160" s="5">
        <v>3467</v>
      </c>
      <c r="K160" s="5"/>
      <c r="L160" s="5">
        <f t="shared" si="4"/>
        <v>0</v>
      </c>
      <c r="M160" s="6">
        <f t="shared" si="5"/>
        <v>0</v>
      </c>
      <c r="N160" s="5">
        <v>3492</v>
      </c>
      <c r="O160" s="5">
        <v>1</v>
      </c>
      <c r="P160" s="5">
        <f t="shared" si="6"/>
        <v>2.8636884306987399E-2</v>
      </c>
      <c r="Q160" s="6">
        <f t="shared" si="7"/>
        <v>0.28636884306987404</v>
      </c>
      <c r="R160" s="5">
        <v>3480</v>
      </c>
      <c r="S160" s="5">
        <v>1</v>
      </c>
      <c r="T160" s="5">
        <f t="shared" si="8"/>
        <v>2.8735632183908046E-2</v>
      </c>
      <c r="U160" s="6">
        <f t="shared" si="9"/>
        <v>0.28735632183908044</v>
      </c>
      <c r="V160" s="5">
        <v>3455</v>
      </c>
      <c r="W160" s="5">
        <v>1</v>
      </c>
      <c r="X160" s="5">
        <f t="shared" si="10"/>
        <v>2.8943560057887119E-2</v>
      </c>
      <c r="Y160" s="6">
        <f t="shared" si="11"/>
        <v>0.28943560057887119</v>
      </c>
      <c r="Z160" s="5">
        <v>3431</v>
      </c>
      <c r="AA160" s="7"/>
      <c r="AB160" s="5">
        <f t="shared" si="12"/>
        <v>0</v>
      </c>
      <c r="AC160" s="6">
        <f t="shared" si="13"/>
        <v>0</v>
      </c>
      <c r="AD160" s="5">
        <v>3386</v>
      </c>
      <c r="AE160" s="5"/>
      <c r="AF160" s="5">
        <f t="shared" si="14"/>
        <v>0</v>
      </c>
      <c r="AG160" s="6">
        <f t="shared" si="15"/>
        <v>0</v>
      </c>
      <c r="AH160" s="5">
        <v>3319</v>
      </c>
      <c r="AI160" s="5">
        <v>1</v>
      </c>
      <c r="AJ160" s="5">
        <f t="shared" si="16"/>
        <v>3.0129557095510694E-2</v>
      </c>
      <c r="AK160" s="6">
        <f t="shared" si="17"/>
        <v>0.30129557095510695</v>
      </c>
      <c r="AL160" s="5">
        <v>3219</v>
      </c>
      <c r="AM160" s="5"/>
      <c r="AN160" s="5">
        <f t="shared" si="18"/>
        <v>0</v>
      </c>
      <c r="AO160" s="6">
        <f t="shared" si="19"/>
        <v>0</v>
      </c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ht="13.5" customHeight="1" x14ac:dyDescent="0.2">
      <c r="A161" s="4" t="s">
        <v>424</v>
      </c>
      <c r="B161" s="5">
        <v>251</v>
      </c>
      <c r="C161" s="5"/>
      <c r="D161" s="5">
        <f t="shared" si="0"/>
        <v>0</v>
      </c>
      <c r="E161" s="6">
        <f t="shared" si="1"/>
        <v>0</v>
      </c>
      <c r="F161" s="5">
        <v>259</v>
      </c>
      <c r="G161" s="7"/>
      <c r="H161" s="5">
        <f t="shared" si="2"/>
        <v>0</v>
      </c>
      <c r="I161" s="6">
        <f t="shared" si="3"/>
        <v>0</v>
      </c>
      <c r="J161" s="5">
        <v>267</v>
      </c>
      <c r="K161" s="5">
        <v>1</v>
      </c>
      <c r="L161" s="5">
        <f t="shared" si="4"/>
        <v>0.37453183520599254</v>
      </c>
      <c r="M161" s="6">
        <f t="shared" si="5"/>
        <v>3.7453183520599249</v>
      </c>
      <c r="N161" s="5">
        <v>256</v>
      </c>
      <c r="O161" s="5"/>
      <c r="P161" s="5">
        <f t="shared" si="6"/>
        <v>0</v>
      </c>
      <c r="Q161" s="6">
        <f t="shared" si="7"/>
        <v>0</v>
      </c>
      <c r="R161" s="5">
        <v>245</v>
      </c>
      <c r="S161" s="5"/>
      <c r="T161" s="5">
        <f t="shared" si="8"/>
        <v>0</v>
      </c>
      <c r="U161" s="6">
        <f t="shared" si="9"/>
        <v>0</v>
      </c>
      <c r="V161" s="5">
        <v>256</v>
      </c>
      <c r="W161" s="5"/>
      <c r="X161" s="5">
        <f t="shared" si="10"/>
        <v>0</v>
      </c>
      <c r="Y161" s="6">
        <f t="shared" si="11"/>
        <v>0</v>
      </c>
      <c r="Z161" s="5">
        <v>266</v>
      </c>
      <c r="AA161" s="7"/>
      <c r="AB161" s="5">
        <f t="shared" si="12"/>
        <v>0</v>
      </c>
      <c r="AC161" s="6">
        <f t="shared" si="13"/>
        <v>0</v>
      </c>
      <c r="AD161" s="5">
        <v>260</v>
      </c>
      <c r="AE161" s="5"/>
      <c r="AF161" s="5">
        <f t="shared" si="14"/>
        <v>0</v>
      </c>
      <c r="AG161" s="6">
        <f t="shared" si="15"/>
        <v>0</v>
      </c>
      <c r="AH161" s="5">
        <v>253</v>
      </c>
      <c r="AI161" s="5"/>
      <c r="AJ161" s="5">
        <f t="shared" si="16"/>
        <v>0</v>
      </c>
      <c r="AK161" s="6">
        <f t="shared" si="17"/>
        <v>0</v>
      </c>
      <c r="AL161" s="5">
        <v>253</v>
      </c>
      <c r="AM161" s="5"/>
      <c r="AN161" s="5">
        <f t="shared" si="18"/>
        <v>0</v>
      </c>
      <c r="AO161" s="6">
        <f t="shared" si="19"/>
        <v>0</v>
      </c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ht="13.5" customHeight="1" x14ac:dyDescent="0.2">
      <c r="A162" s="4" t="s">
        <v>425</v>
      </c>
      <c r="B162" s="5">
        <v>1274</v>
      </c>
      <c r="C162" s="5"/>
      <c r="D162" s="5">
        <f t="shared" si="0"/>
        <v>0</v>
      </c>
      <c r="E162" s="6">
        <f t="shared" si="1"/>
        <v>0</v>
      </c>
      <c r="F162" s="5">
        <v>1296</v>
      </c>
      <c r="G162" s="7"/>
      <c r="H162" s="5">
        <f t="shared" si="2"/>
        <v>0</v>
      </c>
      <c r="I162" s="6">
        <f t="shared" si="3"/>
        <v>0</v>
      </c>
      <c r="J162" s="5">
        <v>1292</v>
      </c>
      <c r="K162" s="5"/>
      <c r="L162" s="5">
        <f t="shared" si="4"/>
        <v>0</v>
      </c>
      <c r="M162" s="6">
        <f t="shared" si="5"/>
        <v>0</v>
      </c>
      <c r="N162" s="5">
        <v>1304</v>
      </c>
      <c r="O162" s="5"/>
      <c r="P162" s="5">
        <f t="shared" si="6"/>
        <v>0</v>
      </c>
      <c r="Q162" s="6">
        <f t="shared" si="7"/>
        <v>0</v>
      </c>
      <c r="R162" s="5">
        <v>1284</v>
      </c>
      <c r="S162" s="5">
        <v>1</v>
      </c>
      <c r="T162" s="5">
        <f t="shared" si="8"/>
        <v>7.7881619937694699E-2</v>
      </c>
      <c r="U162" s="6">
        <f t="shared" si="9"/>
        <v>0.77881619937694702</v>
      </c>
      <c r="V162" s="5">
        <v>1273</v>
      </c>
      <c r="W162" s="5"/>
      <c r="X162" s="5">
        <f t="shared" si="10"/>
        <v>0</v>
      </c>
      <c r="Y162" s="6">
        <f t="shared" si="11"/>
        <v>0</v>
      </c>
      <c r="Z162" s="5">
        <v>1253</v>
      </c>
      <c r="AA162" s="7"/>
      <c r="AB162" s="5">
        <f t="shared" si="12"/>
        <v>0</v>
      </c>
      <c r="AC162" s="6">
        <f t="shared" si="13"/>
        <v>0</v>
      </c>
      <c r="AD162" s="5">
        <v>1282</v>
      </c>
      <c r="AE162" s="5"/>
      <c r="AF162" s="5">
        <f t="shared" si="14"/>
        <v>0</v>
      </c>
      <c r="AG162" s="6">
        <f t="shared" si="15"/>
        <v>0</v>
      </c>
      <c r="AH162" s="5">
        <v>1250</v>
      </c>
      <c r="AI162" s="5"/>
      <c r="AJ162" s="5">
        <f t="shared" si="16"/>
        <v>0</v>
      </c>
      <c r="AK162" s="6">
        <f t="shared" si="17"/>
        <v>0</v>
      </c>
      <c r="AL162" s="5">
        <v>1272</v>
      </c>
      <c r="AM162" s="5"/>
      <c r="AN162" s="5">
        <f t="shared" si="18"/>
        <v>0</v>
      </c>
      <c r="AO162" s="6">
        <f t="shared" si="19"/>
        <v>0</v>
      </c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ht="13.5" customHeight="1" x14ac:dyDescent="0.2">
      <c r="A163" s="4" t="s">
        <v>119</v>
      </c>
      <c r="B163" s="5">
        <v>14992</v>
      </c>
      <c r="C163" s="5">
        <v>8</v>
      </c>
      <c r="D163" s="5">
        <f t="shared" si="0"/>
        <v>5.3361792956243333E-2</v>
      </c>
      <c r="E163" s="6">
        <f t="shared" si="1"/>
        <v>0.53361792956243337</v>
      </c>
      <c r="F163" s="5">
        <v>14715</v>
      </c>
      <c r="G163" s="7">
        <v>3</v>
      </c>
      <c r="H163" s="5">
        <f t="shared" si="2"/>
        <v>2.0387359836901122E-2</v>
      </c>
      <c r="I163" s="6">
        <f t="shared" si="3"/>
        <v>0.20387359836901123</v>
      </c>
      <c r="J163" s="5">
        <v>14608</v>
      </c>
      <c r="K163" s="5">
        <v>7</v>
      </c>
      <c r="L163" s="5">
        <f t="shared" si="4"/>
        <v>4.7918948521358161E-2</v>
      </c>
      <c r="M163" s="6">
        <f t="shared" si="5"/>
        <v>0.47918948521358157</v>
      </c>
      <c r="N163" s="5">
        <v>14420</v>
      </c>
      <c r="O163" s="5">
        <v>6</v>
      </c>
      <c r="P163" s="5">
        <f t="shared" si="6"/>
        <v>4.1608876560332873E-2</v>
      </c>
      <c r="Q163" s="6">
        <f t="shared" si="7"/>
        <v>0.41608876560332875</v>
      </c>
      <c r="R163" s="5">
        <v>14481</v>
      </c>
      <c r="S163" s="5">
        <v>3</v>
      </c>
      <c r="T163" s="5">
        <f t="shared" si="8"/>
        <v>2.0716801325875285E-2</v>
      </c>
      <c r="U163" s="6">
        <f t="shared" si="9"/>
        <v>0.20716801325875286</v>
      </c>
      <c r="V163" s="5">
        <v>14528</v>
      </c>
      <c r="W163" s="5">
        <v>1</v>
      </c>
      <c r="X163" s="5">
        <f t="shared" si="10"/>
        <v>6.8832599118942728E-3</v>
      </c>
      <c r="Y163" s="6">
        <f t="shared" si="11"/>
        <v>6.8832599118942739E-2</v>
      </c>
      <c r="Z163" s="5">
        <v>14375</v>
      </c>
      <c r="AA163" s="7">
        <v>3</v>
      </c>
      <c r="AB163" s="5">
        <f t="shared" si="12"/>
        <v>2.0869565217391306E-2</v>
      </c>
      <c r="AC163" s="6">
        <f t="shared" si="13"/>
        <v>0.20869565217391306</v>
      </c>
      <c r="AD163" s="5">
        <v>14293</v>
      </c>
      <c r="AE163" s="5">
        <v>3</v>
      </c>
      <c r="AF163" s="5">
        <f t="shared" si="14"/>
        <v>2.098929545931575E-2</v>
      </c>
      <c r="AG163" s="6">
        <f t="shared" si="15"/>
        <v>0.20989295459315749</v>
      </c>
      <c r="AH163" s="5">
        <v>13995</v>
      </c>
      <c r="AI163" s="5">
        <v>3</v>
      </c>
      <c r="AJ163" s="5">
        <f t="shared" si="16"/>
        <v>2.1436227224008574E-2</v>
      </c>
      <c r="AK163" s="6">
        <f t="shared" si="17"/>
        <v>0.21436227224008572</v>
      </c>
      <c r="AL163" s="5">
        <v>13711</v>
      </c>
      <c r="AM163" s="5"/>
      <c r="AN163" s="5">
        <f t="shared" si="18"/>
        <v>0</v>
      </c>
      <c r="AO163" s="6">
        <f t="shared" si="19"/>
        <v>0</v>
      </c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ht="13.5" customHeight="1" x14ac:dyDescent="0.2">
      <c r="A164" s="4" t="s">
        <v>218</v>
      </c>
      <c r="B164" s="5">
        <v>12326</v>
      </c>
      <c r="C164" s="5">
        <v>4</v>
      </c>
      <c r="D164" s="5">
        <f t="shared" si="0"/>
        <v>3.2451728054518902E-2</v>
      </c>
      <c r="E164" s="6">
        <f t="shared" si="1"/>
        <v>0.32451728054518902</v>
      </c>
      <c r="F164" s="5">
        <v>12041</v>
      </c>
      <c r="G164" s="7">
        <v>3</v>
      </c>
      <c r="H164" s="5">
        <f t="shared" si="2"/>
        <v>2.4914874179885391E-2</v>
      </c>
      <c r="I164" s="6">
        <f t="shared" si="3"/>
        <v>0.24914874179885393</v>
      </c>
      <c r="J164" s="5">
        <v>11808</v>
      </c>
      <c r="K164" s="5">
        <v>5</v>
      </c>
      <c r="L164" s="5">
        <f t="shared" si="4"/>
        <v>4.2344173441734419E-2</v>
      </c>
      <c r="M164" s="6">
        <f t="shared" si="5"/>
        <v>0.42344173441734417</v>
      </c>
      <c r="N164" s="5">
        <v>11883</v>
      </c>
      <c r="O164" s="5">
        <v>3</v>
      </c>
      <c r="P164" s="5">
        <f t="shared" si="6"/>
        <v>2.5246149962130773E-2</v>
      </c>
      <c r="Q164" s="6">
        <f t="shared" si="7"/>
        <v>0.25246149962130776</v>
      </c>
      <c r="R164" s="5">
        <v>11989</v>
      </c>
      <c r="S164" s="5">
        <v>6</v>
      </c>
      <c r="T164" s="5">
        <f t="shared" si="8"/>
        <v>5.0045875385770287E-2</v>
      </c>
      <c r="U164" s="6">
        <f t="shared" si="9"/>
        <v>0.50045875385770289</v>
      </c>
      <c r="V164" s="5">
        <v>12416</v>
      </c>
      <c r="W164" s="5">
        <v>6</v>
      </c>
      <c r="X164" s="5">
        <f t="shared" si="10"/>
        <v>4.8324742268041239E-2</v>
      </c>
      <c r="Y164" s="6">
        <f t="shared" si="11"/>
        <v>0.48324742268041238</v>
      </c>
      <c r="Z164" s="5">
        <v>12626</v>
      </c>
      <c r="AA164" s="7">
        <v>3</v>
      </c>
      <c r="AB164" s="5">
        <f t="shared" si="12"/>
        <v>2.3760494218279742E-2</v>
      </c>
      <c r="AC164" s="6">
        <f t="shared" si="13"/>
        <v>0.2376049421827974</v>
      </c>
      <c r="AD164" s="5">
        <v>12551</v>
      </c>
      <c r="AE164" s="5">
        <v>2</v>
      </c>
      <c r="AF164" s="5">
        <f t="shared" si="14"/>
        <v>1.5934985260138635E-2</v>
      </c>
      <c r="AG164" s="6">
        <f t="shared" si="15"/>
        <v>0.15934985260138634</v>
      </c>
      <c r="AH164" s="5">
        <v>12464</v>
      </c>
      <c r="AI164" s="5"/>
      <c r="AJ164" s="5">
        <f t="shared" si="16"/>
        <v>0</v>
      </c>
      <c r="AK164" s="6">
        <f t="shared" si="17"/>
        <v>0</v>
      </c>
      <c r="AL164" s="5">
        <v>12279</v>
      </c>
      <c r="AM164" s="5">
        <v>2</v>
      </c>
      <c r="AN164" s="5">
        <f t="shared" si="18"/>
        <v>1.6287971333170455E-2</v>
      </c>
      <c r="AO164" s="6">
        <f t="shared" si="19"/>
        <v>0.16287971333170453</v>
      </c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ht="13.5" customHeight="1" x14ac:dyDescent="0.2">
      <c r="A165" s="4" t="s">
        <v>287</v>
      </c>
      <c r="B165" s="5">
        <v>557</v>
      </c>
      <c r="C165" s="5"/>
      <c r="D165" s="5">
        <f t="shared" si="0"/>
        <v>0</v>
      </c>
      <c r="E165" s="6">
        <f t="shared" si="1"/>
        <v>0</v>
      </c>
      <c r="F165" s="5">
        <v>564</v>
      </c>
      <c r="G165" s="5">
        <v>1</v>
      </c>
      <c r="H165" s="5">
        <f t="shared" si="2"/>
        <v>0.1773049645390071</v>
      </c>
      <c r="I165" s="6">
        <f t="shared" si="3"/>
        <v>1.7730496453900708</v>
      </c>
      <c r="J165" s="5">
        <v>550</v>
      </c>
      <c r="K165" s="5"/>
      <c r="L165" s="5">
        <f t="shared" si="4"/>
        <v>0</v>
      </c>
      <c r="M165" s="6">
        <f t="shared" si="5"/>
        <v>0</v>
      </c>
      <c r="N165" s="5">
        <v>554</v>
      </c>
      <c r="O165" s="5"/>
      <c r="P165" s="5">
        <f t="shared" si="6"/>
        <v>0</v>
      </c>
      <c r="Q165" s="6">
        <f t="shared" si="7"/>
        <v>0</v>
      </c>
      <c r="R165" s="5">
        <v>534</v>
      </c>
      <c r="S165" s="5"/>
      <c r="T165" s="5">
        <f t="shared" si="8"/>
        <v>0</v>
      </c>
      <c r="U165" s="6">
        <f t="shared" si="9"/>
        <v>0</v>
      </c>
      <c r="V165" s="5">
        <v>551</v>
      </c>
      <c r="W165" s="5"/>
      <c r="X165" s="5">
        <f t="shared" si="10"/>
        <v>0</v>
      </c>
      <c r="Y165" s="6">
        <f t="shared" si="11"/>
        <v>0</v>
      </c>
      <c r="Z165" s="5">
        <v>532</v>
      </c>
      <c r="AA165" s="7"/>
      <c r="AB165" s="5">
        <f t="shared" si="12"/>
        <v>0</v>
      </c>
      <c r="AC165" s="6">
        <f t="shared" si="13"/>
        <v>0</v>
      </c>
      <c r="AD165" s="5">
        <v>528</v>
      </c>
      <c r="AE165" s="5"/>
      <c r="AF165" s="5">
        <f t="shared" si="14"/>
        <v>0</v>
      </c>
      <c r="AG165" s="6">
        <f t="shared" si="15"/>
        <v>0</v>
      </c>
      <c r="AH165" s="5">
        <v>529</v>
      </c>
      <c r="AI165" s="5">
        <v>1</v>
      </c>
      <c r="AJ165" s="5">
        <f t="shared" si="16"/>
        <v>0.1890359168241966</v>
      </c>
      <c r="AK165" s="6">
        <f t="shared" si="17"/>
        <v>1.890359168241966</v>
      </c>
      <c r="AL165" s="5">
        <v>536</v>
      </c>
      <c r="AM165" s="5">
        <v>1</v>
      </c>
      <c r="AN165" s="5">
        <f t="shared" si="18"/>
        <v>0.18656716417910449</v>
      </c>
      <c r="AO165" s="6">
        <f t="shared" si="19"/>
        <v>1.8656716417910448</v>
      </c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ht="13.5" customHeight="1" x14ac:dyDescent="0.2">
      <c r="A166" s="4" t="s">
        <v>77</v>
      </c>
      <c r="B166" s="5">
        <v>11505</v>
      </c>
      <c r="C166" s="5">
        <v>9</v>
      </c>
      <c r="D166" s="5">
        <f t="shared" si="0"/>
        <v>7.822685788787484E-2</v>
      </c>
      <c r="E166" s="6">
        <f t="shared" si="1"/>
        <v>0.78226857887874834</v>
      </c>
      <c r="F166" s="5">
        <v>11499</v>
      </c>
      <c r="G166" s="5">
        <v>3</v>
      </c>
      <c r="H166" s="5">
        <f t="shared" si="2"/>
        <v>2.6089225150013044E-2</v>
      </c>
      <c r="I166" s="6">
        <f t="shared" si="3"/>
        <v>0.26089225150013046</v>
      </c>
      <c r="J166" s="5">
        <v>11544</v>
      </c>
      <c r="K166" s="5">
        <v>2</v>
      </c>
      <c r="L166" s="5">
        <f t="shared" si="4"/>
        <v>1.7325017325017324E-2</v>
      </c>
      <c r="M166" s="6">
        <f t="shared" si="5"/>
        <v>0.17325017325017325</v>
      </c>
      <c r="N166" s="5">
        <v>11676</v>
      </c>
      <c r="O166" s="5">
        <v>3</v>
      </c>
      <c r="P166" s="5">
        <f t="shared" si="6"/>
        <v>2.5693730729701953E-2</v>
      </c>
      <c r="Q166" s="6">
        <f t="shared" si="7"/>
        <v>0.25693730729701952</v>
      </c>
      <c r="R166" s="5">
        <v>11831</v>
      </c>
      <c r="S166" s="5">
        <v>2</v>
      </c>
      <c r="T166" s="5">
        <f t="shared" si="8"/>
        <v>1.6904741780069309E-2</v>
      </c>
      <c r="U166" s="6">
        <f t="shared" si="9"/>
        <v>0.1690474178006931</v>
      </c>
      <c r="V166" s="5">
        <v>12158</v>
      </c>
      <c r="W166" s="5">
        <v>3</v>
      </c>
      <c r="X166" s="5">
        <f t="shared" si="10"/>
        <v>2.4675111037999672E-2</v>
      </c>
      <c r="Y166" s="6">
        <f t="shared" si="11"/>
        <v>0.24675111037999672</v>
      </c>
      <c r="Z166" s="5">
        <v>12316</v>
      </c>
      <c r="AA166" s="7">
        <v>5</v>
      </c>
      <c r="AB166" s="5">
        <f t="shared" si="12"/>
        <v>4.0597596622279963E-2</v>
      </c>
      <c r="AC166" s="6">
        <f t="shared" si="13"/>
        <v>0.40597596622279963</v>
      </c>
      <c r="AD166" s="5">
        <v>12302</v>
      </c>
      <c r="AE166" s="5">
        <v>1</v>
      </c>
      <c r="AF166" s="5">
        <f t="shared" si="14"/>
        <v>8.1287595512924728E-3</v>
      </c>
      <c r="AG166" s="6">
        <f t="shared" si="15"/>
        <v>8.1287595512924721E-2</v>
      </c>
      <c r="AH166" s="5">
        <v>12098</v>
      </c>
      <c r="AI166" s="5">
        <v>3</v>
      </c>
      <c r="AJ166" s="5">
        <f t="shared" si="16"/>
        <v>2.4797487187964953E-2</v>
      </c>
      <c r="AK166" s="6">
        <f t="shared" si="17"/>
        <v>0.24797487187964951</v>
      </c>
      <c r="AL166" s="5">
        <v>11751</v>
      </c>
      <c r="AM166" s="5">
        <v>2</v>
      </c>
      <c r="AN166" s="5">
        <f t="shared" si="18"/>
        <v>1.7019828099736192E-2</v>
      </c>
      <c r="AO166" s="6">
        <f t="shared" si="19"/>
        <v>0.17019828099736192</v>
      </c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ht="13.5" customHeight="1" x14ac:dyDescent="0.2">
      <c r="A167" s="4" t="s">
        <v>190</v>
      </c>
      <c r="B167" s="5">
        <v>5281</v>
      </c>
      <c r="C167" s="5">
        <v>2</v>
      </c>
      <c r="D167" s="5">
        <f t="shared" si="0"/>
        <v>3.7871615224389317E-2</v>
      </c>
      <c r="E167" s="6">
        <f t="shared" si="1"/>
        <v>0.37871615224389321</v>
      </c>
      <c r="F167" s="5">
        <v>5198</v>
      </c>
      <c r="G167" s="5">
        <v>5</v>
      </c>
      <c r="H167" s="5">
        <f t="shared" si="2"/>
        <v>9.6190842631781459E-2</v>
      </c>
      <c r="I167" s="6">
        <f t="shared" si="3"/>
        <v>0.96190842631781448</v>
      </c>
      <c r="J167" s="5">
        <v>5154</v>
      </c>
      <c r="K167" s="5">
        <v>4</v>
      </c>
      <c r="L167" s="5">
        <f t="shared" si="4"/>
        <v>7.7609623593325572E-2</v>
      </c>
      <c r="M167" s="6">
        <f t="shared" si="5"/>
        <v>0.77609623593325572</v>
      </c>
      <c r="N167" s="5">
        <v>5215</v>
      </c>
      <c r="O167" s="5"/>
      <c r="P167" s="5">
        <f t="shared" si="6"/>
        <v>0</v>
      </c>
      <c r="Q167" s="6">
        <f t="shared" si="7"/>
        <v>0</v>
      </c>
      <c r="R167" s="5">
        <v>5137</v>
      </c>
      <c r="S167" s="5">
        <v>1</v>
      </c>
      <c r="T167" s="5">
        <f t="shared" si="8"/>
        <v>1.9466614755693983E-2</v>
      </c>
      <c r="U167" s="6">
        <f t="shared" si="9"/>
        <v>0.19466614755693987</v>
      </c>
      <c r="V167" s="5">
        <v>5185</v>
      </c>
      <c r="W167" s="5"/>
      <c r="X167" s="5">
        <f t="shared" si="10"/>
        <v>0</v>
      </c>
      <c r="Y167" s="6">
        <f t="shared" si="11"/>
        <v>0</v>
      </c>
      <c r="Z167" s="5">
        <v>5176</v>
      </c>
      <c r="AA167" s="7">
        <v>1</v>
      </c>
      <c r="AB167" s="5">
        <f t="shared" si="12"/>
        <v>1.9319938176197836E-2</v>
      </c>
      <c r="AC167" s="6">
        <f t="shared" si="13"/>
        <v>0.19319938176197834</v>
      </c>
      <c r="AD167" s="5">
        <v>5123</v>
      </c>
      <c r="AE167" s="5">
        <v>1</v>
      </c>
      <c r="AF167" s="5">
        <f t="shared" si="14"/>
        <v>1.9519812609798945E-2</v>
      </c>
      <c r="AG167" s="6">
        <f t="shared" si="15"/>
        <v>0.19519812609798948</v>
      </c>
      <c r="AH167" s="5">
        <v>5010</v>
      </c>
      <c r="AI167" s="5">
        <v>2</v>
      </c>
      <c r="AJ167" s="5">
        <f t="shared" si="16"/>
        <v>3.9920159680638723E-2</v>
      </c>
      <c r="AK167" s="6">
        <f t="shared" si="17"/>
        <v>0.39920159680638723</v>
      </c>
      <c r="AL167" s="5">
        <v>4937</v>
      </c>
      <c r="AM167" s="5">
        <v>2</v>
      </c>
      <c r="AN167" s="5">
        <f t="shared" si="18"/>
        <v>4.0510431436094792E-2</v>
      </c>
      <c r="AO167" s="6">
        <f t="shared" si="19"/>
        <v>0.40510431436094796</v>
      </c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ht="13.5" customHeight="1" x14ac:dyDescent="0.2">
      <c r="A168" s="4" t="s">
        <v>426</v>
      </c>
      <c r="B168" s="5">
        <v>237</v>
      </c>
      <c r="C168" s="5"/>
      <c r="D168" s="5">
        <f t="shared" si="0"/>
        <v>0</v>
      </c>
      <c r="E168" s="6">
        <f t="shared" si="1"/>
        <v>0</v>
      </c>
      <c r="F168" s="5">
        <v>243</v>
      </c>
      <c r="G168" s="5"/>
      <c r="H168" s="5">
        <f t="shared" si="2"/>
        <v>0</v>
      </c>
      <c r="I168" s="6">
        <f t="shared" si="3"/>
        <v>0</v>
      </c>
      <c r="J168" s="5">
        <v>242</v>
      </c>
      <c r="K168" s="5"/>
      <c r="L168" s="5">
        <f t="shared" si="4"/>
        <v>0</v>
      </c>
      <c r="M168" s="6">
        <f t="shared" si="5"/>
        <v>0</v>
      </c>
      <c r="N168" s="5">
        <v>236</v>
      </c>
      <c r="O168" s="5"/>
      <c r="P168" s="5">
        <f t="shared" si="6"/>
        <v>0</v>
      </c>
      <c r="Q168" s="6">
        <f t="shared" si="7"/>
        <v>0</v>
      </c>
      <c r="R168" s="5">
        <v>239</v>
      </c>
      <c r="S168" s="5"/>
      <c r="T168" s="5">
        <f t="shared" si="8"/>
        <v>0</v>
      </c>
      <c r="U168" s="6">
        <f t="shared" si="9"/>
        <v>0</v>
      </c>
      <c r="V168" s="5">
        <v>246</v>
      </c>
      <c r="W168" s="5"/>
      <c r="X168" s="5">
        <f t="shared" si="10"/>
        <v>0</v>
      </c>
      <c r="Y168" s="6">
        <f t="shared" si="11"/>
        <v>0</v>
      </c>
      <c r="Z168" s="5">
        <v>241</v>
      </c>
      <c r="AA168" s="5"/>
      <c r="AB168" s="5">
        <f t="shared" si="12"/>
        <v>0</v>
      </c>
      <c r="AC168" s="6">
        <f t="shared" si="13"/>
        <v>0</v>
      </c>
      <c r="AD168" s="5">
        <v>236</v>
      </c>
      <c r="AE168" s="5"/>
      <c r="AF168" s="5">
        <f t="shared" si="14"/>
        <v>0</v>
      </c>
      <c r="AG168" s="6">
        <f t="shared" si="15"/>
        <v>0</v>
      </c>
      <c r="AH168" s="5">
        <v>240</v>
      </c>
      <c r="AI168" s="5"/>
      <c r="AJ168" s="5">
        <f t="shared" si="16"/>
        <v>0</v>
      </c>
      <c r="AK168" s="6">
        <f t="shared" si="17"/>
        <v>0</v>
      </c>
      <c r="AL168" s="5">
        <v>240</v>
      </c>
      <c r="AM168" s="5">
        <v>1</v>
      </c>
      <c r="AN168" s="5">
        <f t="shared" si="18"/>
        <v>0.41666666666666669</v>
      </c>
      <c r="AO168" s="6">
        <f t="shared" si="19"/>
        <v>4.166666666666667</v>
      </c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ht="13.5" customHeight="1" x14ac:dyDescent="0.2">
      <c r="A169" s="4" t="s">
        <v>427</v>
      </c>
      <c r="B169" s="5">
        <v>2027</v>
      </c>
      <c r="C169" s="5"/>
      <c r="D169" s="5">
        <f t="shared" si="0"/>
        <v>0</v>
      </c>
      <c r="E169" s="6">
        <f t="shared" si="1"/>
        <v>0</v>
      </c>
      <c r="F169" s="5">
        <v>1988</v>
      </c>
      <c r="G169" s="7"/>
      <c r="H169" s="5">
        <f t="shared" si="2"/>
        <v>0</v>
      </c>
      <c r="I169" s="6">
        <f t="shared" si="3"/>
        <v>0</v>
      </c>
      <c r="J169" s="5">
        <v>2014</v>
      </c>
      <c r="K169" s="5"/>
      <c r="L169" s="5">
        <f t="shared" si="4"/>
        <v>0</v>
      </c>
      <c r="M169" s="6">
        <f t="shared" si="5"/>
        <v>0</v>
      </c>
      <c r="N169" s="5">
        <v>2032</v>
      </c>
      <c r="O169" s="5"/>
      <c r="P169" s="5">
        <f t="shared" si="6"/>
        <v>0</v>
      </c>
      <c r="Q169" s="6">
        <f t="shared" si="7"/>
        <v>0</v>
      </c>
      <c r="R169" s="5">
        <v>1991</v>
      </c>
      <c r="S169" s="5"/>
      <c r="T169" s="5">
        <f t="shared" si="8"/>
        <v>0</v>
      </c>
      <c r="U169" s="6">
        <f t="shared" si="9"/>
        <v>0</v>
      </c>
      <c r="V169" s="5">
        <v>2027</v>
      </c>
      <c r="W169" s="5"/>
      <c r="X169" s="5">
        <f t="shared" si="10"/>
        <v>0</v>
      </c>
      <c r="Y169" s="6">
        <f t="shared" si="11"/>
        <v>0</v>
      </c>
      <c r="Z169" s="5">
        <v>2029</v>
      </c>
      <c r="AA169" s="5"/>
      <c r="AB169" s="5">
        <f t="shared" si="12"/>
        <v>0</v>
      </c>
      <c r="AC169" s="6">
        <f t="shared" si="13"/>
        <v>0</v>
      </c>
      <c r="AD169" s="5">
        <v>1992</v>
      </c>
      <c r="AE169" s="5"/>
      <c r="AF169" s="5">
        <f t="shared" si="14"/>
        <v>0</v>
      </c>
      <c r="AG169" s="6">
        <f t="shared" si="15"/>
        <v>0</v>
      </c>
      <c r="AH169" s="5">
        <v>1956</v>
      </c>
      <c r="AI169" s="5">
        <v>1</v>
      </c>
      <c r="AJ169" s="5">
        <f t="shared" si="16"/>
        <v>5.112474437627812E-2</v>
      </c>
      <c r="AK169" s="6">
        <f t="shared" si="17"/>
        <v>0.5112474437627812</v>
      </c>
      <c r="AL169" s="5">
        <v>1904</v>
      </c>
      <c r="AM169" s="5"/>
      <c r="AN169" s="5">
        <f t="shared" si="18"/>
        <v>0</v>
      </c>
      <c r="AO169" s="6">
        <f t="shared" si="19"/>
        <v>0</v>
      </c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ht="13.5" customHeight="1" x14ac:dyDescent="0.2">
      <c r="A170" s="4" t="s">
        <v>428</v>
      </c>
      <c r="B170" s="5">
        <v>257</v>
      </c>
      <c r="C170" s="5"/>
      <c r="D170" s="5">
        <f t="shared" si="0"/>
        <v>0</v>
      </c>
      <c r="E170" s="6">
        <f t="shared" si="1"/>
        <v>0</v>
      </c>
      <c r="F170" s="5">
        <v>258</v>
      </c>
      <c r="G170" s="7"/>
      <c r="H170" s="5">
        <f t="shared" si="2"/>
        <v>0</v>
      </c>
      <c r="I170" s="6">
        <f t="shared" si="3"/>
        <v>0</v>
      </c>
      <c r="J170" s="5">
        <v>263</v>
      </c>
      <c r="K170" s="5"/>
      <c r="L170" s="5">
        <f t="shared" si="4"/>
        <v>0</v>
      </c>
      <c r="M170" s="6">
        <f t="shared" si="5"/>
        <v>0</v>
      </c>
      <c r="N170" s="5">
        <v>254</v>
      </c>
      <c r="O170" s="5"/>
      <c r="P170" s="5">
        <f t="shared" si="6"/>
        <v>0</v>
      </c>
      <c r="Q170" s="6">
        <f t="shared" si="7"/>
        <v>0</v>
      </c>
      <c r="R170" s="5">
        <v>263</v>
      </c>
      <c r="S170" s="5"/>
      <c r="T170" s="5">
        <f t="shared" si="8"/>
        <v>0</v>
      </c>
      <c r="U170" s="6">
        <f t="shared" si="9"/>
        <v>0</v>
      </c>
      <c r="V170" s="5">
        <v>266</v>
      </c>
      <c r="W170" s="5"/>
      <c r="X170" s="5">
        <f t="shared" si="10"/>
        <v>0</v>
      </c>
      <c r="Y170" s="6">
        <f t="shared" si="11"/>
        <v>0</v>
      </c>
      <c r="Z170" s="5">
        <v>261</v>
      </c>
      <c r="AA170" s="5"/>
      <c r="AB170" s="5">
        <f t="shared" si="12"/>
        <v>0</v>
      </c>
      <c r="AC170" s="6">
        <f t="shared" si="13"/>
        <v>0</v>
      </c>
      <c r="AD170" s="5">
        <v>249</v>
      </c>
      <c r="AE170" s="5"/>
      <c r="AF170" s="5">
        <f t="shared" si="14"/>
        <v>0</v>
      </c>
      <c r="AG170" s="6">
        <f t="shared" si="15"/>
        <v>0</v>
      </c>
      <c r="AH170" s="5">
        <v>255</v>
      </c>
      <c r="AI170" s="5"/>
      <c r="AJ170" s="5">
        <f t="shared" si="16"/>
        <v>0</v>
      </c>
      <c r="AK170" s="6">
        <f t="shared" si="17"/>
        <v>0</v>
      </c>
      <c r="AL170" s="5">
        <v>252</v>
      </c>
      <c r="AM170" s="5">
        <v>1</v>
      </c>
      <c r="AN170" s="5">
        <f t="shared" si="18"/>
        <v>0.3968253968253968</v>
      </c>
      <c r="AO170" s="6">
        <f t="shared" si="19"/>
        <v>3.9682539682539679</v>
      </c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ht="13.5" customHeight="1" x14ac:dyDescent="0.2">
      <c r="A171" s="4" t="s">
        <v>274</v>
      </c>
      <c r="B171" s="5">
        <v>4344</v>
      </c>
      <c r="C171" s="5">
        <v>1</v>
      </c>
      <c r="D171" s="5">
        <f t="shared" si="0"/>
        <v>2.3020257826887661E-2</v>
      </c>
      <c r="E171" s="6">
        <f t="shared" si="1"/>
        <v>0.23020257826887661</v>
      </c>
      <c r="F171" s="5">
        <v>4251</v>
      </c>
      <c r="G171" s="7">
        <v>3</v>
      </c>
      <c r="H171" s="5">
        <f t="shared" si="2"/>
        <v>7.0571630204657732E-2</v>
      </c>
      <c r="I171" s="6">
        <f t="shared" si="3"/>
        <v>0.70571630204657732</v>
      </c>
      <c r="J171" s="5">
        <v>4211</v>
      </c>
      <c r="K171" s="8">
        <v>4</v>
      </c>
      <c r="L171" s="5">
        <f t="shared" si="4"/>
        <v>9.4989313702208505E-2</v>
      </c>
      <c r="M171" s="6">
        <f t="shared" si="5"/>
        <v>0.949893137022085</v>
      </c>
      <c r="N171" s="5">
        <v>4215</v>
      </c>
      <c r="O171" s="7">
        <v>2</v>
      </c>
      <c r="P171" s="5">
        <f t="shared" si="6"/>
        <v>4.7449584816132859E-2</v>
      </c>
      <c r="Q171" s="6">
        <f t="shared" si="7"/>
        <v>0.47449584816132856</v>
      </c>
      <c r="R171" s="5">
        <v>4222</v>
      </c>
      <c r="S171" s="5">
        <v>1</v>
      </c>
      <c r="T171" s="5">
        <f t="shared" si="8"/>
        <v>2.3685457129322594E-2</v>
      </c>
      <c r="U171" s="6">
        <f t="shared" si="9"/>
        <v>0.23685457129322596</v>
      </c>
      <c r="V171" s="5">
        <v>4164</v>
      </c>
      <c r="W171" s="5"/>
      <c r="X171" s="5">
        <f t="shared" si="10"/>
        <v>0</v>
      </c>
      <c r="Y171" s="6">
        <f t="shared" si="11"/>
        <v>0</v>
      </c>
      <c r="Z171" s="5">
        <v>4164</v>
      </c>
      <c r="AA171" s="5"/>
      <c r="AB171" s="5">
        <f t="shared" si="12"/>
        <v>0</v>
      </c>
      <c r="AC171" s="6">
        <f t="shared" si="13"/>
        <v>0</v>
      </c>
      <c r="AD171" s="5">
        <v>4148</v>
      </c>
      <c r="AE171" s="5">
        <v>1</v>
      </c>
      <c r="AF171" s="5">
        <f t="shared" si="14"/>
        <v>2.4108003857280617E-2</v>
      </c>
      <c r="AG171" s="6">
        <f t="shared" si="15"/>
        <v>0.24108003857280619</v>
      </c>
      <c r="AH171" s="5">
        <v>4124</v>
      </c>
      <c r="AI171" s="5"/>
      <c r="AJ171" s="5">
        <f t="shared" si="16"/>
        <v>0</v>
      </c>
      <c r="AK171" s="6">
        <f t="shared" si="17"/>
        <v>0</v>
      </c>
      <c r="AL171" s="5">
        <v>4079</v>
      </c>
      <c r="AM171" s="5">
        <v>3</v>
      </c>
      <c r="AN171" s="5">
        <f t="shared" si="18"/>
        <v>7.3547438097572929E-2</v>
      </c>
      <c r="AO171" s="6">
        <f t="shared" si="19"/>
        <v>0.73547438097572937</v>
      </c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ht="13.5" customHeight="1" x14ac:dyDescent="0.2">
      <c r="A172" s="4" t="s">
        <v>430</v>
      </c>
      <c r="B172" s="5">
        <v>576</v>
      </c>
      <c r="C172" s="5"/>
      <c r="D172" s="5">
        <f t="shared" si="0"/>
        <v>0</v>
      </c>
      <c r="E172" s="6">
        <f t="shared" si="1"/>
        <v>0</v>
      </c>
      <c r="F172" s="5">
        <v>568</v>
      </c>
      <c r="G172" s="7"/>
      <c r="H172" s="5">
        <f t="shared" si="2"/>
        <v>0</v>
      </c>
      <c r="I172" s="6">
        <f t="shared" si="3"/>
        <v>0</v>
      </c>
      <c r="J172" s="5">
        <v>553</v>
      </c>
      <c r="K172" s="5"/>
      <c r="L172" s="5">
        <f t="shared" si="4"/>
        <v>0</v>
      </c>
      <c r="M172" s="6">
        <f t="shared" si="5"/>
        <v>0</v>
      </c>
      <c r="N172" s="5">
        <v>552</v>
      </c>
      <c r="O172" s="5"/>
      <c r="P172" s="5">
        <f t="shared" si="6"/>
        <v>0</v>
      </c>
      <c r="Q172" s="6">
        <f t="shared" si="7"/>
        <v>0</v>
      </c>
      <c r="R172" s="5">
        <v>563</v>
      </c>
      <c r="S172" s="5"/>
      <c r="T172" s="5">
        <f t="shared" si="8"/>
        <v>0</v>
      </c>
      <c r="U172" s="6">
        <f t="shared" si="9"/>
        <v>0</v>
      </c>
      <c r="V172" s="5">
        <v>568</v>
      </c>
      <c r="W172" s="5"/>
      <c r="X172" s="5">
        <f t="shared" si="10"/>
        <v>0</v>
      </c>
      <c r="Y172" s="6">
        <f t="shared" si="11"/>
        <v>0</v>
      </c>
      <c r="Z172" s="5">
        <v>555</v>
      </c>
      <c r="AA172" s="5"/>
      <c r="AB172" s="5">
        <f t="shared" si="12"/>
        <v>0</v>
      </c>
      <c r="AC172" s="6">
        <f t="shared" si="13"/>
        <v>0</v>
      </c>
      <c r="AD172" s="5">
        <v>555</v>
      </c>
      <c r="AE172" s="5">
        <v>1</v>
      </c>
      <c r="AF172" s="5">
        <f t="shared" si="14"/>
        <v>0.18018018018018017</v>
      </c>
      <c r="AG172" s="6">
        <f t="shared" si="15"/>
        <v>1.8018018018018018</v>
      </c>
      <c r="AH172" s="5">
        <v>545</v>
      </c>
      <c r="AI172" s="5"/>
      <c r="AJ172" s="5">
        <f t="shared" si="16"/>
        <v>0</v>
      </c>
      <c r="AK172" s="6">
        <f t="shared" si="17"/>
        <v>0</v>
      </c>
      <c r="AL172" s="5">
        <v>537</v>
      </c>
      <c r="AM172" s="5"/>
      <c r="AN172" s="5">
        <f t="shared" si="18"/>
        <v>0</v>
      </c>
      <c r="AO172" s="6">
        <f t="shared" si="19"/>
        <v>0</v>
      </c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ht="13.5" customHeight="1" x14ac:dyDescent="0.2">
      <c r="A173" s="4" t="s">
        <v>286</v>
      </c>
      <c r="B173" s="5">
        <v>23340</v>
      </c>
      <c r="C173" s="5">
        <v>5</v>
      </c>
      <c r="D173" s="5">
        <f t="shared" si="0"/>
        <v>2.1422450728363324E-2</v>
      </c>
      <c r="E173" s="6">
        <f t="shared" si="1"/>
        <v>0.21422450728363326</v>
      </c>
      <c r="F173" s="5">
        <v>23288</v>
      </c>
      <c r="G173" s="7">
        <v>5</v>
      </c>
      <c r="H173" s="5">
        <f t="shared" si="2"/>
        <v>2.1470285125386464E-2</v>
      </c>
      <c r="I173" s="6">
        <f t="shared" si="3"/>
        <v>0.21470285125386465</v>
      </c>
      <c r="J173" s="5">
        <v>23119</v>
      </c>
      <c r="K173" s="5">
        <v>9</v>
      </c>
      <c r="L173" s="5">
        <f t="shared" si="4"/>
        <v>3.8929019421255241E-2</v>
      </c>
      <c r="M173" s="6">
        <f t="shared" si="5"/>
        <v>0.38929019421255245</v>
      </c>
      <c r="N173" s="5">
        <v>22923</v>
      </c>
      <c r="O173" s="7">
        <v>7</v>
      </c>
      <c r="P173" s="5">
        <f t="shared" si="6"/>
        <v>3.0537015224883304E-2</v>
      </c>
      <c r="Q173" s="6">
        <f t="shared" si="7"/>
        <v>0.30537015224883307</v>
      </c>
      <c r="R173" s="5">
        <v>22742</v>
      </c>
      <c r="S173" s="5">
        <v>5</v>
      </c>
      <c r="T173" s="5">
        <f t="shared" si="8"/>
        <v>2.1985753231905724E-2</v>
      </c>
      <c r="U173" s="6">
        <f t="shared" si="9"/>
        <v>0.21985753231905725</v>
      </c>
      <c r="V173" s="5">
        <v>22595</v>
      </c>
      <c r="W173" s="5">
        <v>6</v>
      </c>
      <c r="X173" s="5">
        <f t="shared" si="10"/>
        <v>2.6554547466253596E-2</v>
      </c>
      <c r="Y173" s="6">
        <f t="shared" si="11"/>
        <v>0.26554547466253597</v>
      </c>
      <c r="Z173" s="5">
        <v>22550</v>
      </c>
      <c r="AA173" s="5">
        <v>4</v>
      </c>
      <c r="AB173" s="5">
        <f t="shared" si="12"/>
        <v>1.7738359201773836E-2</v>
      </c>
      <c r="AC173" s="6">
        <f t="shared" si="13"/>
        <v>0.17738359201773835</v>
      </c>
      <c r="AD173" s="5">
        <v>22523</v>
      </c>
      <c r="AE173" s="5">
        <v>6</v>
      </c>
      <c r="AF173" s="5">
        <f t="shared" si="14"/>
        <v>2.6639435243972828E-2</v>
      </c>
      <c r="AG173" s="6">
        <f t="shared" si="15"/>
        <v>0.26639435243972825</v>
      </c>
      <c r="AH173" s="5">
        <v>22536</v>
      </c>
      <c r="AI173" s="5">
        <v>7</v>
      </c>
      <c r="AJ173" s="5">
        <f t="shared" si="16"/>
        <v>3.1061412850550231E-2</v>
      </c>
      <c r="AK173" s="6">
        <f t="shared" si="17"/>
        <v>0.3106141285055023</v>
      </c>
      <c r="AL173" s="5">
        <v>22288</v>
      </c>
      <c r="AM173" s="5">
        <v>4</v>
      </c>
      <c r="AN173" s="5">
        <f t="shared" si="18"/>
        <v>1.7946877243359655E-2</v>
      </c>
      <c r="AO173" s="6">
        <f t="shared" si="19"/>
        <v>0.17946877243359657</v>
      </c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ht="13.5" customHeight="1" x14ac:dyDescent="0.2">
      <c r="A174" s="4" t="s">
        <v>431</v>
      </c>
      <c r="B174" s="5">
        <v>498</v>
      </c>
      <c r="C174" s="5"/>
      <c r="D174" s="5">
        <f t="shared" si="0"/>
        <v>0</v>
      </c>
      <c r="E174" s="6">
        <f t="shared" si="1"/>
        <v>0</v>
      </c>
      <c r="F174" s="5">
        <v>510</v>
      </c>
      <c r="G174" s="7"/>
      <c r="H174" s="5">
        <f t="shared" si="2"/>
        <v>0</v>
      </c>
      <c r="I174" s="6">
        <f t="shared" si="3"/>
        <v>0</v>
      </c>
      <c r="J174" s="5">
        <v>494</v>
      </c>
      <c r="K174" s="5"/>
      <c r="L174" s="5">
        <f t="shared" si="4"/>
        <v>0</v>
      </c>
      <c r="M174" s="6">
        <f t="shared" si="5"/>
        <v>0</v>
      </c>
      <c r="N174" s="5">
        <v>511</v>
      </c>
      <c r="O174" s="7">
        <v>1</v>
      </c>
      <c r="P174" s="5">
        <f t="shared" si="6"/>
        <v>0.19569471624266144</v>
      </c>
      <c r="Q174" s="6">
        <f t="shared" si="7"/>
        <v>1.9569471624266144</v>
      </c>
      <c r="R174" s="5">
        <v>534</v>
      </c>
      <c r="S174" s="5"/>
      <c r="T174" s="5">
        <f t="shared" si="8"/>
        <v>0</v>
      </c>
      <c r="U174" s="6">
        <f t="shared" si="9"/>
        <v>0</v>
      </c>
      <c r="V174" s="5">
        <v>564</v>
      </c>
      <c r="W174" s="5"/>
      <c r="X174" s="5">
        <f t="shared" si="10"/>
        <v>0</v>
      </c>
      <c r="Y174" s="6">
        <f t="shared" si="11"/>
        <v>0</v>
      </c>
      <c r="Z174" s="5">
        <v>565</v>
      </c>
      <c r="AA174" s="5"/>
      <c r="AB174" s="5">
        <f t="shared" si="12"/>
        <v>0</v>
      </c>
      <c r="AC174" s="6">
        <f t="shared" si="13"/>
        <v>0</v>
      </c>
      <c r="AD174" s="5">
        <v>562</v>
      </c>
      <c r="AE174" s="5"/>
      <c r="AF174" s="5">
        <f t="shared" si="14"/>
        <v>0</v>
      </c>
      <c r="AG174" s="6">
        <f t="shared" si="15"/>
        <v>0</v>
      </c>
      <c r="AH174" s="5">
        <v>558</v>
      </c>
      <c r="AI174" s="5">
        <v>1</v>
      </c>
      <c r="AJ174" s="5">
        <f t="shared" si="16"/>
        <v>0.17921146953405018</v>
      </c>
      <c r="AK174" s="6">
        <f t="shared" si="17"/>
        <v>1.7921146953405018</v>
      </c>
      <c r="AL174" s="5">
        <v>566</v>
      </c>
      <c r="AM174" s="5"/>
      <c r="AN174" s="5">
        <f t="shared" si="18"/>
        <v>0</v>
      </c>
      <c r="AO174" s="6">
        <f t="shared" si="19"/>
        <v>0</v>
      </c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ht="13.5" customHeight="1" x14ac:dyDescent="0.2">
      <c r="A175" s="4" t="s">
        <v>84</v>
      </c>
      <c r="B175" s="5">
        <v>1437</v>
      </c>
      <c r="C175" s="5">
        <v>1</v>
      </c>
      <c r="D175" s="5">
        <f t="shared" si="0"/>
        <v>6.9589422407794019E-2</v>
      </c>
      <c r="E175" s="6">
        <f t="shared" si="1"/>
        <v>0.69589422407794022</v>
      </c>
      <c r="F175" s="5">
        <v>1405</v>
      </c>
      <c r="G175" s="7">
        <v>2</v>
      </c>
      <c r="H175" s="5">
        <f t="shared" si="2"/>
        <v>0.14234875444839859</v>
      </c>
      <c r="I175" s="6">
        <f t="shared" si="3"/>
        <v>1.4234875444839858</v>
      </c>
      <c r="J175" s="5">
        <v>1397</v>
      </c>
      <c r="K175" s="5">
        <v>1</v>
      </c>
      <c r="L175" s="5">
        <f t="shared" si="4"/>
        <v>7.158196134574088E-2</v>
      </c>
      <c r="M175" s="6">
        <f t="shared" si="5"/>
        <v>0.71581961345740874</v>
      </c>
      <c r="N175" s="5">
        <v>1373</v>
      </c>
      <c r="O175" s="5"/>
      <c r="P175" s="5">
        <f t="shared" si="6"/>
        <v>0</v>
      </c>
      <c r="Q175" s="6">
        <f t="shared" si="7"/>
        <v>0</v>
      </c>
      <c r="R175" s="5">
        <v>1418</v>
      </c>
      <c r="S175" s="5"/>
      <c r="T175" s="5">
        <f t="shared" si="8"/>
        <v>0</v>
      </c>
      <c r="U175" s="6">
        <f t="shared" si="9"/>
        <v>0</v>
      </c>
      <c r="V175" s="5">
        <v>1474</v>
      </c>
      <c r="W175" s="5">
        <v>1</v>
      </c>
      <c r="X175" s="5">
        <f t="shared" si="10"/>
        <v>6.7842605156037988E-2</v>
      </c>
      <c r="Y175" s="6">
        <f t="shared" si="11"/>
        <v>0.67842605156037983</v>
      </c>
      <c r="Z175" s="5">
        <v>1511</v>
      </c>
      <c r="AA175" s="5"/>
      <c r="AB175" s="5">
        <f t="shared" si="12"/>
        <v>0</v>
      </c>
      <c r="AC175" s="6">
        <f t="shared" si="13"/>
        <v>0</v>
      </c>
      <c r="AD175" s="5">
        <v>1509</v>
      </c>
      <c r="AE175" s="5"/>
      <c r="AF175" s="5">
        <f t="shared" si="14"/>
        <v>0</v>
      </c>
      <c r="AG175" s="6">
        <f t="shared" si="15"/>
        <v>0</v>
      </c>
      <c r="AH175" s="5">
        <v>1449</v>
      </c>
      <c r="AI175" s="5"/>
      <c r="AJ175" s="5">
        <f t="shared" si="16"/>
        <v>0</v>
      </c>
      <c r="AK175" s="6">
        <f t="shared" si="17"/>
        <v>0</v>
      </c>
      <c r="AL175" s="5">
        <v>1431</v>
      </c>
      <c r="AM175" s="5">
        <v>1</v>
      </c>
      <c r="AN175" s="5">
        <f t="shared" si="18"/>
        <v>6.9881201956673661E-2</v>
      </c>
      <c r="AO175" s="6">
        <f t="shared" si="19"/>
        <v>0.69881201956673655</v>
      </c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ht="13.5" customHeight="1" x14ac:dyDescent="0.2">
      <c r="A176" s="4" t="s">
        <v>432</v>
      </c>
      <c r="B176" s="5">
        <v>3649</v>
      </c>
      <c r="C176" s="5"/>
      <c r="D176" s="5">
        <f t="shared" si="0"/>
        <v>0</v>
      </c>
      <c r="E176" s="6">
        <f t="shared" si="1"/>
        <v>0</v>
      </c>
      <c r="F176" s="5">
        <v>3631</v>
      </c>
      <c r="G176" s="7">
        <v>1</v>
      </c>
      <c r="H176" s="5">
        <f t="shared" si="2"/>
        <v>2.7540622418066648E-2</v>
      </c>
      <c r="I176" s="6">
        <f t="shared" si="3"/>
        <v>0.27540622418066651</v>
      </c>
      <c r="J176" s="5">
        <v>3550</v>
      </c>
      <c r="K176" s="5">
        <v>2</v>
      </c>
      <c r="L176" s="5">
        <f t="shared" si="4"/>
        <v>5.6338028169014086E-2</v>
      </c>
      <c r="M176" s="6">
        <f t="shared" si="5"/>
        <v>0.56338028169014087</v>
      </c>
      <c r="N176" s="5">
        <v>3524</v>
      </c>
      <c r="O176" s="5"/>
      <c r="P176" s="5">
        <f t="shared" si="6"/>
        <v>0</v>
      </c>
      <c r="Q176" s="6">
        <f t="shared" si="7"/>
        <v>0</v>
      </c>
      <c r="R176" s="5">
        <v>3530</v>
      </c>
      <c r="S176" s="5">
        <v>1</v>
      </c>
      <c r="T176" s="5">
        <f t="shared" si="8"/>
        <v>2.8328611898016998E-2</v>
      </c>
      <c r="U176" s="6">
        <f t="shared" si="9"/>
        <v>0.28328611898016998</v>
      </c>
      <c r="V176" s="5">
        <v>3485</v>
      </c>
      <c r="W176" s="5"/>
      <c r="X176" s="5">
        <f t="shared" si="10"/>
        <v>0</v>
      </c>
      <c r="Y176" s="6">
        <f t="shared" si="11"/>
        <v>0</v>
      </c>
      <c r="Z176" s="5">
        <v>3514</v>
      </c>
      <c r="AA176" s="5">
        <v>2</v>
      </c>
      <c r="AB176" s="5">
        <f t="shared" si="12"/>
        <v>5.6915196357427436E-2</v>
      </c>
      <c r="AC176" s="6">
        <f t="shared" si="13"/>
        <v>0.56915196357427433</v>
      </c>
      <c r="AD176" s="5">
        <v>3445</v>
      </c>
      <c r="AE176" s="5">
        <v>1</v>
      </c>
      <c r="AF176" s="5">
        <f t="shared" si="14"/>
        <v>2.9027576197387519E-2</v>
      </c>
      <c r="AG176" s="6">
        <f t="shared" si="15"/>
        <v>0.29027576197387517</v>
      </c>
      <c r="AH176" s="5">
        <v>3395</v>
      </c>
      <c r="AI176" s="5"/>
      <c r="AJ176" s="5">
        <f t="shared" si="16"/>
        <v>0</v>
      </c>
      <c r="AK176" s="6">
        <f t="shared" si="17"/>
        <v>0</v>
      </c>
      <c r="AL176" s="5">
        <v>3285</v>
      </c>
      <c r="AM176" s="5">
        <v>1</v>
      </c>
      <c r="AN176" s="5">
        <f t="shared" si="18"/>
        <v>3.0441400304414001E-2</v>
      </c>
      <c r="AO176" s="6">
        <f t="shared" si="19"/>
        <v>0.30441400304414007</v>
      </c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ht="13.5" customHeight="1" x14ac:dyDescent="0.2">
      <c r="A177" s="4" t="s">
        <v>433</v>
      </c>
      <c r="B177" s="5">
        <v>2163</v>
      </c>
      <c r="C177" s="5"/>
      <c r="D177" s="5">
        <f t="shared" si="0"/>
        <v>0</v>
      </c>
      <c r="E177" s="6">
        <f t="shared" si="1"/>
        <v>0</v>
      </c>
      <c r="F177" s="5">
        <v>2183</v>
      </c>
      <c r="G177" s="7">
        <v>1</v>
      </c>
      <c r="H177" s="5">
        <f t="shared" si="2"/>
        <v>4.5808520384791572E-2</v>
      </c>
      <c r="I177" s="6">
        <f t="shared" si="3"/>
        <v>0.45808520384791573</v>
      </c>
      <c r="J177" s="5">
        <v>2153</v>
      </c>
      <c r="K177" s="5"/>
      <c r="L177" s="5">
        <f t="shared" si="4"/>
        <v>0</v>
      </c>
      <c r="M177" s="6">
        <f t="shared" si="5"/>
        <v>0</v>
      </c>
      <c r="N177" s="5">
        <v>2136</v>
      </c>
      <c r="O177" s="7">
        <v>2</v>
      </c>
      <c r="P177" s="5">
        <f t="shared" si="6"/>
        <v>9.3632958801498134E-2</v>
      </c>
      <c r="Q177" s="6">
        <f t="shared" si="7"/>
        <v>0.93632958801498123</v>
      </c>
      <c r="R177" s="5">
        <v>2135</v>
      </c>
      <c r="S177" s="5"/>
      <c r="T177" s="5">
        <f t="shared" si="8"/>
        <v>0</v>
      </c>
      <c r="U177" s="6">
        <f t="shared" si="9"/>
        <v>0</v>
      </c>
      <c r="V177" s="5">
        <v>2185</v>
      </c>
      <c r="W177" s="5"/>
      <c r="X177" s="5">
        <f t="shared" si="10"/>
        <v>0</v>
      </c>
      <c r="Y177" s="6">
        <f t="shared" si="11"/>
        <v>0</v>
      </c>
      <c r="Z177" s="5">
        <v>2185</v>
      </c>
      <c r="AA177" s="5"/>
      <c r="AB177" s="5">
        <f t="shared" si="12"/>
        <v>0</v>
      </c>
      <c r="AC177" s="6">
        <f t="shared" si="13"/>
        <v>0</v>
      </c>
      <c r="AD177" s="5">
        <v>2172</v>
      </c>
      <c r="AE177" s="5"/>
      <c r="AF177" s="5">
        <f t="shared" si="14"/>
        <v>0</v>
      </c>
      <c r="AG177" s="6">
        <f t="shared" si="15"/>
        <v>0</v>
      </c>
      <c r="AH177" s="5">
        <v>2120</v>
      </c>
      <c r="AI177" s="5"/>
      <c r="AJ177" s="5">
        <f t="shared" si="16"/>
        <v>0</v>
      </c>
      <c r="AK177" s="6">
        <f t="shared" si="17"/>
        <v>0</v>
      </c>
      <c r="AL177" s="5">
        <v>2099</v>
      </c>
      <c r="AM177" s="5"/>
      <c r="AN177" s="5">
        <f t="shared" si="18"/>
        <v>0</v>
      </c>
      <c r="AO177" s="6">
        <f t="shared" si="19"/>
        <v>0</v>
      </c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ht="13.5" customHeight="1" x14ac:dyDescent="0.2">
      <c r="A178" s="4" t="s">
        <v>265</v>
      </c>
      <c r="B178" s="5">
        <v>4103</v>
      </c>
      <c r="C178" s="5">
        <v>1</v>
      </c>
      <c r="D178" s="5">
        <f t="shared" si="0"/>
        <v>2.4372410431391666E-2</v>
      </c>
      <c r="E178" s="6">
        <f t="shared" si="1"/>
        <v>0.24372410431391664</v>
      </c>
      <c r="F178" s="5">
        <v>4102</v>
      </c>
      <c r="G178" s="7"/>
      <c r="H178" s="5">
        <f t="shared" si="2"/>
        <v>0</v>
      </c>
      <c r="I178" s="6">
        <f t="shared" si="3"/>
        <v>0</v>
      </c>
      <c r="J178" s="5">
        <v>4075</v>
      </c>
      <c r="K178" s="5"/>
      <c r="L178" s="5">
        <f t="shared" si="4"/>
        <v>0</v>
      </c>
      <c r="M178" s="6">
        <f t="shared" si="5"/>
        <v>0</v>
      </c>
      <c r="N178" s="5">
        <v>4071</v>
      </c>
      <c r="O178" s="7">
        <v>1</v>
      </c>
      <c r="P178" s="5">
        <f t="shared" si="6"/>
        <v>2.4563989191844757E-2</v>
      </c>
      <c r="Q178" s="6">
        <f t="shared" si="7"/>
        <v>0.24563989191844754</v>
      </c>
      <c r="R178" s="5">
        <v>4023</v>
      </c>
      <c r="S178" s="5">
        <v>3</v>
      </c>
      <c r="T178" s="5">
        <f t="shared" si="8"/>
        <v>7.4571215510812833E-2</v>
      </c>
      <c r="U178" s="6">
        <f t="shared" si="9"/>
        <v>0.74571215510812816</v>
      </c>
      <c r="V178" s="5">
        <v>4041</v>
      </c>
      <c r="W178" s="5"/>
      <c r="X178" s="5">
        <f t="shared" si="10"/>
        <v>0</v>
      </c>
      <c r="Y178" s="6">
        <f t="shared" si="11"/>
        <v>0</v>
      </c>
      <c r="Z178" s="5">
        <v>4014</v>
      </c>
      <c r="AA178" s="5">
        <v>1</v>
      </c>
      <c r="AB178" s="5">
        <f t="shared" si="12"/>
        <v>2.4912805181863479E-2</v>
      </c>
      <c r="AC178" s="6">
        <f t="shared" si="13"/>
        <v>0.24912805181863476</v>
      </c>
      <c r="AD178" s="5">
        <v>3941</v>
      </c>
      <c r="AE178" s="5"/>
      <c r="AF178" s="5">
        <f t="shared" si="14"/>
        <v>0</v>
      </c>
      <c r="AG178" s="6">
        <f t="shared" si="15"/>
        <v>0</v>
      </c>
      <c r="AH178" s="5">
        <v>3937</v>
      </c>
      <c r="AI178" s="5"/>
      <c r="AJ178" s="5">
        <f t="shared" si="16"/>
        <v>0</v>
      </c>
      <c r="AK178" s="6">
        <f t="shared" si="17"/>
        <v>0</v>
      </c>
      <c r="AL178" s="5">
        <v>3900</v>
      </c>
      <c r="AM178" s="5"/>
      <c r="AN178" s="5">
        <f t="shared" si="18"/>
        <v>0</v>
      </c>
      <c r="AO178" s="6">
        <f t="shared" si="19"/>
        <v>0</v>
      </c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ht="13.5" customHeight="1" x14ac:dyDescent="0.2">
      <c r="A179" s="4" t="s">
        <v>434</v>
      </c>
      <c r="B179" s="5">
        <v>2863</v>
      </c>
      <c r="C179" s="5"/>
      <c r="D179" s="5">
        <f t="shared" si="0"/>
        <v>0</v>
      </c>
      <c r="E179" s="6">
        <f t="shared" si="1"/>
        <v>0</v>
      </c>
      <c r="F179" s="5">
        <v>2884</v>
      </c>
      <c r="G179" s="7"/>
      <c r="H179" s="5">
        <f t="shared" si="2"/>
        <v>0</v>
      </c>
      <c r="I179" s="6">
        <f t="shared" si="3"/>
        <v>0</v>
      </c>
      <c r="J179" s="5">
        <v>2903</v>
      </c>
      <c r="K179" s="5"/>
      <c r="L179" s="5">
        <f t="shared" si="4"/>
        <v>0</v>
      </c>
      <c r="M179" s="6">
        <f t="shared" si="5"/>
        <v>0</v>
      </c>
      <c r="N179" s="5">
        <v>2925</v>
      </c>
      <c r="O179" s="7">
        <v>1</v>
      </c>
      <c r="P179" s="5">
        <f t="shared" si="6"/>
        <v>3.4188034188034191E-2</v>
      </c>
      <c r="Q179" s="6">
        <f t="shared" si="7"/>
        <v>0.34188034188034189</v>
      </c>
      <c r="R179" s="5">
        <v>3155</v>
      </c>
      <c r="S179" s="5"/>
      <c r="T179" s="5">
        <f t="shared" si="8"/>
        <v>0</v>
      </c>
      <c r="U179" s="6">
        <f t="shared" si="9"/>
        <v>0</v>
      </c>
      <c r="V179" s="5">
        <v>2862</v>
      </c>
      <c r="W179" s="5"/>
      <c r="X179" s="5">
        <f t="shared" si="10"/>
        <v>0</v>
      </c>
      <c r="Y179" s="6">
        <f t="shared" si="11"/>
        <v>0</v>
      </c>
      <c r="Z179" s="5">
        <v>3378</v>
      </c>
      <c r="AA179" s="5">
        <v>1</v>
      </c>
      <c r="AB179" s="5">
        <f t="shared" si="12"/>
        <v>2.9603315571343991E-2</v>
      </c>
      <c r="AC179" s="6">
        <f t="shared" si="13"/>
        <v>0.29603315571343986</v>
      </c>
      <c r="AD179" s="5">
        <v>3336</v>
      </c>
      <c r="AE179" s="5">
        <v>1</v>
      </c>
      <c r="AF179" s="5">
        <f t="shared" si="14"/>
        <v>2.9976019184652279E-2</v>
      </c>
      <c r="AG179" s="6">
        <f t="shared" si="15"/>
        <v>0.29976019184652275</v>
      </c>
      <c r="AH179" s="5">
        <v>3303</v>
      </c>
      <c r="AI179" s="5"/>
      <c r="AJ179" s="5">
        <f t="shared" si="16"/>
        <v>0</v>
      </c>
      <c r="AK179" s="6">
        <f t="shared" si="17"/>
        <v>0</v>
      </c>
      <c r="AL179" s="5">
        <v>3235</v>
      </c>
      <c r="AM179" s="5"/>
      <c r="AN179" s="5">
        <f t="shared" si="18"/>
        <v>0</v>
      </c>
      <c r="AO179" s="6">
        <f t="shared" si="19"/>
        <v>0</v>
      </c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ht="13.5" customHeight="1" x14ac:dyDescent="0.2">
      <c r="A180" s="4" t="s">
        <v>435</v>
      </c>
      <c r="B180" s="5">
        <v>998</v>
      </c>
      <c r="C180" s="5"/>
      <c r="D180" s="5">
        <f t="shared" si="0"/>
        <v>0</v>
      </c>
      <c r="E180" s="6">
        <f t="shared" si="1"/>
        <v>0</v>
      </c>
      <c r="F180" s="5">
        <v>1012</v>
      </c>
      <c r="G180" s="7">
        <v>1</v>
      </c>
      <c r="H180" s="5">
        <f t="shared" si="2"/>
        <v>9.8814229249011856E-2</v>
      </c>
      <c r="I180" s="6">
        <f t="shared" si="3"/>
        <v>0.98814229249011853</v>
      </c>
      <c r="J180" s="5">
        <v>1014</v>
      </c>
      <c r="K180" s="5"/>
      <c r="L180" s="5">
        <f t="shared" si="4"/>
        <v>0</v>
      </c>
      <c r="M180" s="6">
        <f t="shared" si="5"/>
        <v>0</v>
      </c>
      <c r="N180" s="5">
        <v>1053</v>
      </c>
      <c r="O180" s="5"/>
      <c r="P180" s="5">
        <f t="shared" si="6"/>
        <v>0</v>
      </c>
      <c r="Q180" s="6">
        <f t="shared" si="7"/>
        <v>0</v>
      </c>
      <c r="R180" s="5">
        <v>1076</v>
      </c>
      <c r="S180" s="5"/>
      <c r="T180" s="5">
        <f t="shared" si="8"/>
        <v>0</v>
      </c>
      <c r="U180" s="6">
        <f t="shared" si="9"/>
        <v>0</v>
      </c>
      <c r="V180" s="5">
        <v>1113</v>
      </c>
      <c r="W180" s="5"/>
      <c r="X180" s="5">
        <f t="shared" si="10"/>
        <v>0</v>
      </c>
      <c r="Y180" s="6">
        <f t="shared" si="11"/>
        <v>0</v>
      </c>
      <c r="Z180" s="5">
        <v>1124</v>
      </c>
      <c r="AA180" s="5"/>
      <c r="AB180" s="5">
        <f t="shared" si="12"/>
        <v>0</v>
      </c>
      <c r="AC180" s="6">
        <f t="shared" si="13"/>
        <v>0</v>
      </c>
      <c r="AD180" s="5">
        <v>1133</v>
      </c>
      <c r="AE180" s="5"/>
      <c r="AF180" s="5">
        <f t="shared" si="14"/>
        <v>0</v>
      </c>
      <c r="AG180" s="6">
        <f t="shared" si="15"/>
        <v>0</v>
      </c>
      <c r="AH180" s="5">
        <v>1135</v>
      </c>
      <c r="AI180" s="5"/>
      <c r="AJ180" s="5">
        <f t="shared" si="16"/>
        <v>0</v>
      </c>
      <c r="AK180" s="6">
        <f t="shared" si="17"/>
        <v>0</v>
      </c>
      <c r="AL180" s="5">
        <v>1130</v>
      </c>
      <c r="AM180" s="5"/>
      <c r="AN180" s="5">
        <f t="shared" si="18"/>
        <v>0</v>
      </c>
      <c r="AO180" s="6">
        <f t="shared" si="19"/>
        <v>0</v>
      </c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ht="13.5" customHeight="1" x14ac:dyDescent="0.2">
      <c r="A181" s="4" t="s">
        <v>161</v>
      </c>
      <c r="B181" s="5">
        <v>2305</v>
      </c>
      <c r="C181" s="5">
        <v>1</v>
      </c>
      <c r="D181" s="5">
        <f t="shared" si="0"/>
        <v>4.3383947939262472E-2</v>
      </c>
      <c r="E181" s="6">
        <f t="shared" si="1"/>
        <v>0.43383947939262468</v>
      </c>
      <c r="F181" s="5">
        <v>2266</v>
      </c>
      <c r="G181" s="7">
        <v>1</v>
      </c>
      <c r="H181" s="5">
        <f t="shared" si="2"/>
        <v>4.4130626654898503E-2</v>
      </c>
      <c r="I181" s="6">
        <f t="shared" si="3"/>
        <v>0.44130626654898503</v>
      </c>
      <c r="J181" s="5">
        <v>2294</v>
      </c>
      <c r="K181" s="5">
        <v>1</v>
      </c>
      <c r="L181" s="5">
        <f t="shared" si="4"/>
        <v>4.3591979075850044E-2</v>
      </c>
      <c r="M181" s="6">
        <f t="shared" si="5"/>
        <v>0.43591979075850046</v>
      </c>
      <c r="N181" s="5">
        <v>2333</v>
      </c>
      <c r="O181" s="5"/>
      <c r="P181" s="5">
        <f t="shared" si="6"/>
        <v>0</v>
      </c>
      <c r="Q181" s="6">
        <f t="shared" si="7"/>
        <v>0</v>
      </c>
      <c r="R181" s="5">
        <v>2344</v>
      </c>
      <c r="S181" s="5"/>
      <c r="T181" s="5">
        <f t="shared" si="8"/>
        <v>0</v>
      </c>
      <c r="U181" s="6">
        <f t="shared" si="9"/>
        <v>0</v>
      </c>
      <c r="V181" s="5">
        <v>2341</v>
      </c>
      <c r="W181" s="5"/>
      <c r="X181" s="5">
        <f t="shared" si="10"/>
        <v>0</v>
      </c>
      <c r="Y181" s="6">
        <f t="shared" si="11"/>
        <v>0</v>
      </c>
      <c r="Z181" s="5">
        <v>2375</v>
      </c>
      <c r="AA181" s="5"/>
      <c r="AB181" s="5">
        <f t="shared" si="12"/>
        <v>0</v>
      </c>
      <c r="AC181" s="6">
        <f t="shared" si="13"/>
        <v>0</v>
      </c>
      <c r="AD181" s="5">
        <v>2385</v>
      </c>
      <c r="AE181" s="5"/>
      <c r="AF181" s="5">
        <f t="shared" si="14"/>
        <v>0</v>
      </c>
      <c r="AG181" s="6">
        <f t="shared" si="15"/>
        <v>0</v>
      </c>
      <c r="AH181" s="5">
        <v>2371</v>
      </c>
      <c r="AI181" s="5"/>
      <c r="AJ181" s="5">
        <f t="shared" si="16"/>
        <v>0</v>
      </c>
      <c r="AK181" s="6">
        <f t="shared" si="17"/>
        <v>0</v>
      </c>
      <c r="AL181" s="5">
        <v>2309</v>
      </c>
      <c r="AM181" s="5"/>
      <c r="AN181" s="5">
        <f t="shared" si="18"/>
        <v>0</v>
      </c>
      <c r="AO181" s="6">
        <f t="shared" si="19"/>
        <v>0</v>
      </c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ht="13.5" customHeight="1" x14ac:dyDescent="0.2">
      <c r="A182" s="4" t="s">
        <v>436</v>
      </c>
      <c r="B182" s="5">
        <v>1259</v>
      </c>
      <c r="C182" s="5"/>
      <c r="D182" s="5">
        <f t="shared" si="0"/>
        <v>0</v>
      </c>
      <c r="E182" s="6">
        <f t="shared" si="1"/>
        <v>0</v>
      </c>
      <c r="F182" s="5">
        <v>1232</v>
      </c>
      <c r="G182" s="7"/>
      <c r="H182" s="5">
        <f t="shared" si="2"/>
        <v>0</v>
      </c>
      <c r="I182" s="6">
        <f t="shared" si="3"/>
        <v>0</v>
      </c>
      <c r="J182" s="5">
        <v>1253</v>
      </c>
      <c r="K182" s="5"/>
      <c r="L182" s="5">
        <f t="shared" si="4"/>
        <v>0</v>
      </c>
      <c r="M182" s="6">
        <f t="shared" si="5"/>
        <v>0</v>
      </c>
      <c r="N182" s="5">
        <v>1230</v>
      </c>
      <c r="O182" s="7">
        <v>1</v>
      </c>
      <c r="P182" s="5">
        <f t="shared" si="6"/>
        <v>8.1300813008130079E-2</v>
      </c>
      <c r="Q182" s="6">
        <f t="shared" si="7"/>
        <v>0.81300813008130079</v>
      </c>
      <c r="R182" s="5">
        <v>1223</v>
      </c>
      <c r="S182" s="5"/>
      <c r="T182" s="5">
        <f t="shared" si="8"/>
        <v>0</v>
      </c>
      <c r="U182" s="6">
        <f t="shared" si="9"/>
        <v>0</v>
      </c>
      <c r="V182" s="5">
        <v>1195</v>
      </c>
      <c r="W182" s="5"/>
      <c r="X182" s="5">
        <f t="shared" si="10"/>
        <v>0</v>
      </c>
      <c r="Y182" s="6">
        <f t="shared" si="11"/>
        <v>0</v>
      </c>
      <c r="Z182" s="5">
        <v>1198</v>
      </c>
      <c r="AA182" s="5"/>
      <c r="AB182" s="5">
        <f t="shared" si="12"/>
        <v>0</v>
      </c>
      <c r="AC182" s="6">
        <f t="shared" si="13"/>
        <v>0</v>
      </c>
      <c r="AD182" s="5">
        <v>1145</v>
      </c>
      <c r="AE182" s="5"/>
      <c r="AF182" s="5">
        <f t="shared" si="14"/>
        <v>0</v>
      </c>
      <c r="AG182" s="6">
        <f t="shared" si="15"/>
        <v>0</v>
      </c>
      <c r="AH182" s="5">
        <v>1103</v>
      </c>
      <c r="AI182" s="5"/>
      <c r="AJ182" s="5">
        <f t="shared" si="16"/>
        <v>0</v>
      </c>
      <c r="AK182" s="6">
        <f t="shared" si="17"/>
        <v>0</v>
      </c>
      <c r="AL182" s="5">
        <v>1041</v>
      </c>
      <c r="AM182" s="5"/>
      <c r="AN182" s="5">
        <f t="shared" si="18"/>
        <v>0</v>
      </c>
      <c r="AO182" s="6">
        <f t="shared" si="19"/>
        <v>0</v>
      </c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ht="13.5" customHeight="1" x14ac:dyDescent="0.2">
      <c r="A183" s="4" t="s">
        <v>187</v>
      </c>
      <c r="B183" s="5">
        <v>512</v>
      </c>
      <c r="C183" s="5"/>
      <c r="D183" s="5">
        <f t="shared" si="0"/>
        <v>0</v>
      </c>
      <c r="E183" s="6">
        <f t="shared" si="1"/>
        <v>0</v>
      </c>
      <c r="F183" s="5">
        <v>501</v>
      </c>
      <c r="G183" s="7">
        <v>2</v>
      </c>
      <c r="H183" s="5">
        <f t="shared" si="2"/>
        <v>0.39920159680638723</v>
      </c>
      <c r="I183" s="6">
        <f t="shared" si="3"/>
        <v>3.992015968063872</v>
      </c>
      <c r="J183" s="5">
        <v>515</v>
      </c>
      <c r="K183" s="5">
        <v>4</v>
      </c>
      <c r="L183" s="5">
        <f t="shared" si="4"/>
        <v>0.77669902912621358</v>
      </c>
      <c r="M183" s="6">
        <f t="shared" si="5"/>
        <v>7.766990291262136</v>
      </c>
      <c r="N183" s="5">
        <v>545</v>
      </c>
      <c r="O183" s="5"/>
      <c r="P183" s="5">
        <f t="shared" si="6"/>
        <v>0</v>
      </c>
      <c r="Q183" s="6">
        <f t="shared" si="7"/>
        <v>0</v>
      </c>
      <c r="R183" s="5">
        <v>561</v>
      </c>
      <c r="S183" s="5"/>
      <c r="T183" s="5">
        <f t="shared" si="8"/>
        <v>0</v>
      </c>
      <c r="U183" s="6">
        <f t="shared" si="9"/>
        <v>0</v>
      </c>
      <c r="V183" s="5">
        <v>588</v>
      </c>
      <c r="W183" s="5"/>
      <c r="X183" s="5">
        <f t="shared" si="10"/>
        <v>0</v>
      </c>
      <c r="Y183" s="6">
        <f t="shared" si="11"/>
        <v>0</v>
      </c>
      <c r="Z183" s="5">
        <v>605</v>
      </c>
      <c r="AA183" s="5"/>
      <c r="AB183" s="5">
        <f t="shared" si="12"/>
        <v>0</v>
      </c>
      <c r="AC183" s="6">
        <f t="shared" si="13"/>
        <v>0</v>
      </c>
      <c r="AD183" s="5">
        <v>583</v>
      </c>
      <c r="AE183" s="5"/>
      <c r="AF183" s="5">
        <f t="shared" si="14"/>
        <v>0</v>
      </c>
      <c r="AG183" s="6">
        <f t="shared" si="15"/>
        <v>0</v>
      </c>
      <c r="AH183" s="5">
        <v>597</v>
      </c>
      <c r="AI183" s="5"/>
      <c r="AJ183" s="5">
        <f t="shared" si="16"/>
        <v>0</v>
      </c>
      <c r="AK183" s="6">
        <f t="shared" si="17"/>
        <v>0</v>
      </c>
      <c r="AL183" s="5">
        <v>620</v>
      </c>
      <c r="AM183" s="5"/>
      <c r="AN183" s="5">
        <f t="shared" si="18"/>
        <v>0</v>
      </c>
      <c r="AO183" s="6">
        <f t="shared" si="19"/>
        <v>0</v>
      </c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ht="13.5" customHeight="1" x14ac:dyDescent="0.2">
      <c r="A184" s="4" t="s">
        <v>437</v>
      </c>
      <c r="B184" s="5">
        <v>171</v>
      </c>
      <c r="C184" s="5"/>
      <c r="D184" s="5">
        <f t="shared" si="0"/>
        <v>0</v>
      </c>
      <c r="E184" s="6">
        <f t="shared" si="1"/>
        <v>0</v>
      </c>
      <c r="F184" s="5">
        <v>171</v>
      </c>
      <c r="G184" s="7"/>
      <c r="H184" s="5">
        <f t="shared" si="2"/>
        <v>0</v>
      </c>
      <c r="I184" s="6">
        <f t="shared" si="3"/>
        <v>0</v>
      </c>
      <c r="J184" s="5">
        <v>165</v>
      </c>
      <c r="K184" s="5"/>
      <c r="L184" s="5">
        <f t="shared" si="4"/>
        <v>0</v>
      </c>
      <c r="M184" s="6">
        <f t="shared" si="5"/>
        <v>0</v>
      </c>
      <c r="N184" s="5">
        <v>159</v>
      </c>
      <c r="O184" s="5"/>
      <c r="P184" s="5">
        <f t="shared" si="6"/>
        <v>0</v>
      </c>
      <c r="Q184" s="6">
        <f t="shared" si="7"/>
        <v>0</v>
      </c>
      <c r="R184" s="5">
        <v>172</v>
      </c>
      <c r="S184" s="5"/>
      <c r="T184" s="5">
        <f t="shared" si="8"/>
        <v>0</v>
      </c>
      <c r="U184" s="6">
        <f t="shared" si="9"/>
        <v>0</v>
      </c>
      <c r="V184" s="5">
        <v>176</v>
      </c>
      <c r="W184" s="5">
        <v>1</v>
      </c>
      <c r="X184" s="5">
        <f t="shared" si="10"/>
        <v>0.56818181818181823</v>
      </c>
      <c r="Y184" s="6">
        <f t="shared" si="11"/>
        <v>5.6818181818181817</v>
      </c>
      <c r="Z184" s="5">
        <v>184</v>
      </c>
      <c r="AA184" s="5"/>
      <c r="AB184" s="5">
        <f t="shared" si="12"/>
        <v>0</v>
      </c>
      <c r="AC184" s="6">
        <f t="shared" si="13"/>
        <v>0</v>
      </c>
      <c r="AD184" s="5">
        <v>190</v>
      </c>
      <c r="AE184" s="5"/>
      <c r="AF184" s="5">
        <f t="shared" si="14"/>
        <v>0</v>
      </c>
      <c r="AG184" s="6">
        <f t="shared" si="15"/>
        <v>0</v>
      </c>
      <c r="AH184" s="5">
        <v>194</v>
      </c>
      <c r="AI184" s="5"/>
      <c r="AJ184" s="5">
        <f t="shared" si="16"/>
        <v>0</v>
      </c>
      <c r="AK184" s="6">
        <f t="shared" si="17"/>
        <v>0</v>
      </c>
      <c r="AL184" s="5">
        <v>197</v>
      </c>
      <c r="AM184" s="5"/>
      <c r="AN184" s="5">
        <f t="shared" si="18"/>
        <v>0</v>
      </c>
      <c r="AO184" s="6">
        <f t="shared" si="19"/>
        <v>0</v>
      </c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ht="13.5" customHeight="1" x14ac:dyDescent="0.2">
      <c r="A185" s="4" t="s">
        <v>157</v>
      </c>
      <c r="B185" s="5">
        <v>2216</v>
      </c>
      <c r="C185" s="5">
        <v>1</v>
      </c>
      <c r="D185" s="5">
        <f t="shared" si="0"/>
        <v>4.5126353790613721E-2</v>
      </c>
      <c r="E185" s="6">
        <f t="shared" si="1"/>
        <v>0.45126353790613721</v>
      </c>
      <c r="F185" s="5">
        <v>2265</v>
      </c>
      <c r="G185" s="7"/>
      <c r="H185" s="5">
        <f t="shared" si="2"/>
        <v>0</v>
      </c>
      <c r="I185" s="6">
        <f t="shared" si="3"/>
        <v>0</v>
      </c>
      <c r="J185" s="5">
        <v>2293</v>
      </c>
      <c r="K185" s="5"/>
      <c r="L185" s="5">
        <f t="shared" si="4"/>
        <v>0</v>
      </c>
      <c r="M185" s="6">
        <f t="shared" si="5"/>
        <v>0</v>
      </c>
      <c r="N185" s="5">
        <v>2314</v>
      </c>
      <c r="O185" s="5"/>
      <c r="P185" s="5">
        <f t="shared" si="6"/>
        <v>0</v>
      </c>
      <c r="Q185" s="6">
        <f t="shared" si="7"/>
        <v>0</v>
      </c>
      <c r="R185" s="5">
        <v>2318</v>
      </c>
      <c r="S185" s="5"/>
      <c r="T185" s="5">
        <f t="shared" si="8"/>
        <v>0</v>
      </c>
      <c r="U185" s="6">
        <f t="shared" si="9"/>
        <v>0</v>
      </c>
      <c r="V185" s="5">
        <v>2441</v>
      </c>
      <c r="W185" s="5">
        <v>1</v>
      </c>
      <c r="X185" s="5">
        <f t="shared" si="10"/>
        <v>4.0966816878328552E-2</v>
      </c>
      <c r="Y185" s="6">
        <f t="shared" si="11"/>
        <v>0.40966816878328555</v>
      </c>
      <c r="Z185" s="5">
        <v>2516</v>
      </c>
      <c r="AA185" s="5">
        <v>1</v>
      </c>
      <c r="AB185" s="5">
        <f t="shared" si="12"/>
        <v>3.9745627980922099E-2</v>
      </c>
      <c r="AC185" s="6">
        <f t="shared" si="13"/>
        <v>0.39745627980922099</v>
      </c>
      <c r="AD185" s="5">
        <v>2517</v>
      </c>
      <c r="AE185" s="5"/>
      <c r="AF185" s="5">
        <f t="shared" si="14"/>
        <v>0</v>
      </c>
      <c r="AG185" s="6">
        <f t="shared" si="15"/>
        <v>0</v>
      </c>
      <c r="AH185" s="5">
        <v>2506</v>
      </c>
      <c r="AI185" s="5"/>
      <c r="AJ185" s="5">
        <f t="shared" si="16"/>
        <v>0</v>
      </c>
      <c r="AK185" s="6">
        <f t="shared" si="17"/>
        <v>0</v>
      </c>
      <c r="AL185" s="5">
        <v>2570</v>
      </c>
      <c r="AM185" s="5"/>
      <c r="AN185" s="5">
        <f t="shared" si="18"/>
        <v>0</v>
      </c>
      <c r="AO185" s="6">
        <f t="shared" si="19"/>
        <v>0</v>
      </c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ht="13.5" customHeight="1" x14ac:dyDescent="0.2">
      <c r="A186" s="4" t="s">
        <v>253</v>
      </c>
      <c r="B186" s="5">
        <v>3801</v>
      </c>
      <c r="C186" s="5">
        <v>1</v>
      </c>
      <c r="D186" s="5">
        <f t="shared" si="0"/>
        <v>2.6308866087871613E-2</v>
      </c>
      <c r="E186" s="6">
        <f t="shared" si="1"/>
        <v>0.26308866087871613</v>
      </c>
      <c r="F186" s="5">
        <v>3794</v>
      </c>
      <c r="G186" s="7">
        <v>1</v>
      </c>
      <c r="H186" s="5">
        <f t="shared" si="2"/>
        <v>2.6357406431207171E-2</v>
      </c>
      <c r="I186" s="6">
        <f t="shared" si="3"/>
        <v>0.2635740643120717</v>
      </c>
      <c r="J186" s="5">
        <v>3724</v>
      </c>
      <c r="K186" s="5"/>
      <c r="L186" s="5">
        <f t="shared" si="4"/>
        <v>0</v>
      </c>
      <c r="M186" s="6">
        <f t="shared" si="5"/>
        <v>0</v>
      </c>
      <c r="N186" s="5">
        <v>3715</v>
      </c>
      <c r="O186" s="7">
        <v>1</v>
      </c>
      <c r="P186" s="5">
        <f t="shared" si="6"/>
        <v>2.6917900403768506E-2</v>
      </c>
      <c r="Q186" s="6">
        <f t="shared" si="7"/>
        <v>0.26917900403768502</v>
      </c>
      <c r="R186" s="5">
        <v>3780</v>
      </c>
      <c r="S186" s="5"/>
      <c r="T186" s="5">
        <f t="shared" si="8"/>
        <v>0</v>
      </c>
      <c r="U186" s="6">
        <f t="shared" si="9"/>
        <v>0</v>
      </c>
      <c r="V186" s="5">
        <v>3769</v>
      </c>
      <c r="W186" s="5"/>
      <c r="X186" s="5">
        <f t="shared" si="10"/>
        <v>0</v>
      </c>
      <c r="Y186" s="6">
        <f t="shared" si="11"/>
        <v>0</v>
      </c>
      <c r="Z186" s="5">
        <v>3775</v>
      </c>
      <c r="AA186" s="5"/>
      <c r="AB186" s="5">
        <f t="shared" si="12"/>
        <v>0</v>
      </c>
      <c r="AC186" s="6">
        <f t="shared" si="13"/>
        <v>0</v>
      </c>
      <c r="AD186" s="5">
        <v>3741</v>
      </c>
      <c r="AE186" s="5">
        <v>3</v>
      </c>
      <c r="AF186" s="5">
        <f t="shared" si="14"/>
        <v>8.0192461908580592E-2</v>
      </c>
      <c r="AG186" s="6">
        <f t="shared" si="15"/>
        <v>0.80192461908580592</v>
      </c>
      <c r="AH186" s="5">
        <v>3760</v>
      </c>
      <c r="AI186" s="5"/>
      <c r="AJ186" s="5">
        <f t="shared" si="16"/>
        <v>0</v>
      </c>
      <c r="AK186" s="6">
        <f t="shared" si="17"/>
        <v>0</v>
      </c>
      <c r="AL186" s="5">
        <v>3714</v>
      </c>
      <c r="AM186" s="5"/>
      <c r="AN186" s="5">
        <f t="shared" si="18"/>
        <v>0</v>
      </c>
      <c r="AO186" s="6">
        <f t="shared" si="19"/>
        <v>0</v>
      </c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ht="13.5" customHeight="1" x14ac:dyDescent="0.2">
      <c r="A187" s="4" t="s">
        <v>429</v>
      </c>
      <c r="B187" s="5">
        <v>980</v>
      </c>
      <c r="C187" s="5"/>
      <c r="D187" s="5">
        <f t="shared" si="0"/>
        <v>0</v>
      </c>
      <c r="E187" s="6">
        <f t="shared" si="1"/>
        <v>0</v>
      </c>
      <c r="F187" s="5">
        <v>992</v>
      </c>
      <c r="G187" s="7">
        <v>1</v>
      </c>
      <c r="H187" s="5">
        <f t="shared" si="2"/>
        <v>0.10080645161290322</v>
      </c>
      <c r="I187" s="6">
        <f t="shared" si="3"/>
        <v>1.0080645161290323</v>
      </c>
      <c r="J187" s="5">
        <v>994</v>
      </c>
      <c r="K187" s="5"/>
      <c r="L187" s="5">
        <f t="shared" si="4"/>
        <v>0</v>
      </c>
      <c r="M187" s="6">
        <f t="shared" si="5"/>
        <v>0</v>
      </c>
      <c r="N187" s="5">
        <v>1002</v>
      </c>
      <c r="O187" s="5"/>
      <c r="P187" s="5">
        <f t="shared" si="6"/>
        <v>0</v>
      </c>
      <c r="Q187" s="6">
        <f t="shared" si="7"/>
        <v>0</v>
      </c>
      <c r="R187" s="5">
        <v>980</v>
      </c>
      <c r="S187" s="5"/>
      <c r="T187" s="5">
        <f t="shared" si="8"/>
        <v>0</v>
      </c>
      <c r="U187" s="6">
        <f t="shared" si="9"/>
        <v>0</v>
      </c>
      <c r="V187" s="5">
        <v>990</v>
      </c>
      <c r="W187" s="5"/>
      <c r="X187" s="5">
        <f t="shared" si="10"/>
        <v>0</v>
      </c>
      <c r="Y187" s="6">
        <f t="shared" si="11"/>
        <v>0</v>
      </c>
      <c r="Z187" s="5">
        <v>1011</v>
      </c>
      <c r="AA187" s="5"/>
      <c r="AB187" s="5">
        <f t="shared" si="12"/>
        <v>0</v>
      </c>
      <c r="AC187" s="6">
        <f t="shared" si="13"/>
        <v>0</v>
      </c>
      <c r="AD187" s="5">
        <v>1009</v>
      </c>
      <c r="AE187" s="5"/>
      <c r="AF187" s="5">
        <f t="shared" si="14"/>
        <v>0</v>
      </c>
      <c r="AG187" s="6">
        <f t="shared" si="15"/>
        <v>0</v>
      </c>
      <c r="AH187" s="5">
        <v>993</v>
      </c>
      <c r="AI187" s="5"/>
      <c r="AJ187" s="5">
        <f t="shared" si="16"/>
        <v>0</v>
      </c>
      <c r="AK187" s="6">
        <f t="shared" si="17"/>
        <v>0</v>
      </c>
      <c r="AL187" s="5">
        <v>1015</v>
      </c>
      <c r="AM187" s="5"/>
      <c r="AN187" s="5">
        <f t="shared" si="18"/>
        <v>0</v>
      </c>
      <c r="AO187" s="6">
        <f t="shared" si="19"/>
        <v>0</v>
      </c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ht="13.5" customHeight="1" x14ac:dyDescent="0.2">
      <c r="A188" s="4" t="s">
        <v>244</v>
      </c>
      <c r="B188" s="5">
        <v>64132</v>
      </c>
      <c r="C188" s="5">
        <v>18</v>
      </c>
      <c r="D188" s="5">
        <f t="shared" si="0"/>
        <v>2.806711158236138E-2</v>
      </c>
      <c r="E188" s="6">
        <f t="shared" si="1"/>
        <v>0.28067111582361381</v>
      </c>
      <c r="F188" s="5">
        <v>63897</v>
      </c>
      <c r="G188" s="7">
        <v>16</v>
      </c>
      <c r="H188" s="5">
        <f t="shared" si="2"/>
        <v>2.5040299231575816E-2</v>
      </c>
      <c r="I188" s="6">
        <f t="shared" si="3"/>
        <v>0.25040299231575813</v>
      </c>
      <c r="J188" s="5">
        <v>63457</v>
      </c>
      <c r="K188" s="5">
        <v>25</v>
      </c>
      <c r="L188" s="5">
        <f t="shared" si="4"/>
        <v>3.9396756858975368E-2</v>
      </c>
      <c r="M188" s="6">
        <f t="shared" si="5"/>
        <v>0.39396756858975368</v>
      </c>
      <c r="N188" s="5">
        <v>63014</v>
      </c>
      <c r="O188" s="7">
        <v>14</v>
      </c>
      <c r="P188" s="5">
        <f t="shared" si="6"/>
        <v>2.2217285047767162E-2</v>
      </c>
      <c r="Q188" s="6">
        <f t="shared" si="7"/>
        <v>0.22217285047767163</v>
      </c>
      <c r="R188" s="5">
        <v>62866</v>
      </c>
      <c r="S188" s="5">
        <v>21</v>
      </c>
      <c r="T188" s="5">
        <f t="shared" si="8"/>
        <v>3.3404383927719279E-2</v>
      </c>
      <c r="U188" s="6">
        <f t="shared" si="9"/>
        <v>0.33404383927719272</v>
      </c>
      <c r="V188" s="5">
        <v>63419</v>
      </c>
      <c r="W188" s="5">
        <v>24</v>
      </c>
      <c r="X188" s="5">
        <f t="shared" si="10"/>
        <v>3.7843548463394251E-2</v>
      </c>
      <c r="Y188" s="6">
        <f t="shared" si="11"/>
        <v>0.3784354846339425</v>
      </c>
      <c r="Z188" s="5">
        <v>63162</v>
      </c>
      <c r="AA188" s="5">
        <v>21</v>
      </c>
      <c r="AB188" s="5">
        <f t="shared" si="12"/>
        <v>3.3247838890472121E-2</v>
      </c>
      <c r="AC188" s="6">
        <f t="shared" si="13"/>
        <v>0.3324783889047212</v>
      </c>
      <c r="AD188" s="5">
        <v>63499</v>
      </c>
      <c r="AE188" s="5">
        <v>15</v>
      </c>
      <c r="AF188" s="5">
        <f t="shared" si="14"/>
        <v>2.3622419250696861E-2</v>
      </c>
      <c r="AG188" s="6">
        <f t="shared" si="15"/>
        <v>0.23622419250696861</v>
      </c>
      <c r="AH188" s="5">
        <v>63434</v>
      </c>
      <c r="AI188" s="5">
        <v>26</v>
      </c>
      <c r="AJ188" s="5">
        <f t="shared" si="16"/>
        <v>4.0987483053252199E-2</v>
      </c>
      <c r="AK188" s="6">
        <f t="shared" si="17"/>
        <v>0.40987483053252199</v>
      </c>
      <c r="AL188" s="5">
        <v>63418</v>
      </c>
      <c r="AM188" s="5">
        <v>27</v>
      </c>
      <c r="AN188" s="5">
        <f t="shared" si="18"/>
        <v>4.2574663344791701E-2</v>
      </c>
      <c r="AO188" s="6">
        <f t="shared" si="19"/>
        <v>0.42574663344791702</v>
      </c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ht="13.5" customHeight="1" x14ac:dyDescent="0.2">
      <c r="A189" s="4" t="s">
        <v>214</v>
      </c>
      <c r="B189" s="5">
        <v>328</v>
      </c>
      <c r="C189" s="5"/>
      <c r="D189" s="5">
        <f t="shared" si="0"/>
        <v>0</v>
      </c>
      <c r="E189" s="6">
        <f t="shared" si="1"/>
        <v>0</v>
      </c>
      <c r="F189" s="5">
        <v>346</v>
      </c>
      <c r="G189" s="7">
        <v>1</v>
      </c>
      <c r="H189" s="5">
        <f t="shared" si="2"/>
        <v>0.28901734104046245</v>
      </c>
      <c r="I189" s="6">
        <f t="shared" si="3"/>
        <v>2.8901734104046239</v>
      </c>
      <c r="J189" s="5">
        <v>350</v>
      </c>
      <c r="K189" s="5"/>
      <c r="L189" s="5">
        <f t="shared" si="4"/>
        <v>0</v>
      </c>
      <c r="M189" s="6">
        <f t="shared" si="5"/>
        <v>0</v>
      </c>
      <c r="N189" s="5">
        <v>342</v>
      </c>
      <c r="O189" s="5"/>
      <c r="P189" s="5">
        <f t="shared" si="6"/>
        <v>0</v>
      </c>
      <c r="Q189" s="6">
        <f t="shared" si="7"/>
        <v>0</v>
      </c>
      <c r="R189" s="5">
        <v>359</v>
      </c>
      <c r="S189" s="5"/>
      <c r="T189" s="5">
        <f t="shared" si="8"/>
        <v>0</v>
      </c>
      <c r="U189" s="6">
        <f t="shared" si="9"/>
        <v>0</v>
      </c>
      <c r="V189" s="5">
        <v>362</v>
      </c>
      <c r="W189" s="5"/>
      <c r="X189" s="5">
        <f t="shared" si="10"/>
        <v>0</v>
      </c>
      <c r="Y189" s="6">
        <f t="shared" si="11"/>
        <v>0</v>
      </c>
      <c r="Z189" s="5">
        <v>368</v>
      </c>
      <c r="AA189" s="5"/>
      <c r="AB189" s="5">
        <f t="shared" si="12"/>
        <v>0</v>
      </c>
      <c r="AC189" s="6">
        <f t="shared" si="13"/>
        <v>0</v>
      </c>
      <c r="AD189" s="5">
        <v>369</v>
      </c>
      <c r="AE189" s="5"/>
      <c r="AF189" s="5">
        <f t="shared" si="14"/>
        <v>0</v>
      </c>
      <c r="AG189" s="6">
        <f t="shared" si="15"/>
        <v>0</v>
      </c>
      <c r="AH189" s="5">
        <v>376</v>
      </c>
      <c r="AI189" s="5"/>
      <c r="AJ189" s="5">
        <f t="shared" si="16"/>
        <v>0</v>
      </c>
      <c r="AK189" s="6">
        <f t="shared" si="17"/>
        <v>0</v>
      </c>
      <c r="AL189" s="5">
        <v>398</v>
      </c>
      <c r="AM189" s="5"/>
      <c r="AN189" s="5">
        <f t="shared" si="18"/>
        <v>0</v>
      </c>
      <c r="AO189" s="6">
        <f t="shared" si="19"/>
        <v>0</v>
      </c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ht="13.5" customHeight="1" x14ac:dyDescent="0.2">
      <c r="A190" s="4" t="s">
        <v>116</v>
      </c>
      <c r="B190" s="5">
        <v>37153</v>
      </c>
      <c r="C190" s="5">
        <v>20</v>
      </c>
      <c r="D190" s="5">
        <f t="shared" si="0"/>
        <v>5.3831453718407668E-2</v>
      </c>
      <c r="E190" s="6">
        <f t="shared" si="1"/>
        <v>0.53831453718407662</v>
      </c>
      <c r="F190" s="5">
        <v>36568</v>
      </c>
      <c r="G190" s="7">
        <v>27</v>
      </c>
      <c r="H190" s="5">
        <f t="shared" si="2"/>
        <v>7.3835047035659587E-2</v>
      </c>
      <c r="I190" s="6">
        <f t="shared" si="3"/>
        <v>0.73835047035659596</v>
      </c>
      <c r="J190" s="5">
        <v>36482</v>
      </c>
      <c r="K190" s="5">
        <v>23</v>
      </c>
      <c r="L190" s="5">
        <f t="shared" si="4"/>
        <v>6.3044789211117808E-2</v>
      </c>
      <c r="M190" s="6">
        <f t="shared" si="5"/>
        <v>0.63044789211117813</v>
      </c>
      <c r="N190" s="5">
        <v>36558</v>
      </c>
      <c r="O190" s="7">
        <v>23</v>
      </c>
      <c r="P190" s="5">
        <f t="shared" si="6"/>
        <v>6.2913726133814754E-2</v>
      </c>
      <c r="Q190" s="6">
        <f t="shared" si="7"/>
        <v>0.62913726133814762</v>
      </c>
      <c r="R190" s="5">
        <v>36719</v>
      </c>
      <c r="S190" s="5">
        <v>24</v>
      </c>
      <c r="T190" s="5">
        <f t="shared" si="8"/>
        <v>6.5361257114845181E-2</v>
      </c>
      <c r="U190" s="6">
        <f t="shared" si="9"/>
        <v>0.65361257114845184</v>
      </c>
      <c r="V190" s="5">
        <v>36747</v>
      </c>
      <c r="W190" s="5">
        <v>19</v>
      </c>
      <c r="X190" s="5">
        <f t="shared" si="10"/>
        <v>5.1704901080360299E-2</v>
      </c>
      <c r="Y190" s="6">
        <f t="shared" si="11"/>
        <v>0.51704901080360299</v>
      </c>
      <c r="Z190" s="5">
        <v>36647</v>
      </c>
      <c r="AA190" s="5">
        <v>28</v>
      </c>
      <c r="AB190" s="5">
        <f t="shared" si="12"/>
        <v>7.6404617021857177E-2</v>
      </c>
      <c r="AC190" s="6">
        <f t="shared" si="13"/>
        <v>0.7640461702185718</v>
      </c>
      <c r="AD190" s="5">
        <v>36453</v>
      </c>
      <c r="AE190" s="5">
        <v>9</v>
      </c>
      <c r="AF190" s="5">
        <f t="shared" si="14"/>
        <v>2.4689325981400709E-2</v>
      </c>
      <c r="AG190" s="6">
        <f t="shared" si="15"/>
        <v>0.24689325981400709</v>
      </c>
      <c r="AH190" s="5">
        <v>36068</v>
      </c>
      <c r="AI190" s="5">
        <v>12</v>
      </c>
      <c r="AJ190" s="5">
        <f t="shared" si="16"/>
        <v>3.3270489076189423E-2</v>
      </c>
      <c r="AK190" s="6">
        <f t="shared" si="17"/>
        <v>0.33270489076189425</v>
      </c>
      <c r="AL190" s="5">
        <v>35821</v>
      </c>
      <c r="AM190" s="5">
        <v>9</v>
      </c>
      <c r="AN190" s="5">
        <f t="shared" si="18"/>
        <v>2.5124926718963738E-2</v>
      </c>
      <c r="AO190" s="6">
        <f t="shared" si="19"/>
        <v>0.25124926718963736</v>
      </c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ht="13.5" customHeight="1" x14ac:dyDescent="0.2">
      <c r="A191" s="4" t="s">
        <v>438</v>
      </c>
      <c r="B191" s="5">
        <v>201</v>
      </c>
      <c r="C191" s="5"/>
      <c r="D191" s="5">
        <f t="shared" si="0"/>
        <v>0</v>
      </c>
      <c r="E191" s="6">
        <f t="shared" si="1"/>
        <v>0</v>
      </c>
      <c r="F191" s="5">
        <v>194</v>
      </c>
      <c r="G191" s="7"/>
      <c r="H191" s="5">
        <f t="shared" si="2"/>
        <v>0</v>
      </c>
      <c r="I191" s="6">
        <f t="shared" si="3"/>
        <v>0</v>
      </c>
      <c r="J191" s="5">
        <v>193</v>
      </c>
      <c r="K191" s="5"/>
      <c r="L191" s="5">
        <f t="shared" si="4"/>
        <v>0</v>
      </c>
      <c r="M191" s="6">
        <f t="shared" si="5"/>
        <v>0</v>
      </c>
      <c r="N191" s="5">
        <v>188</v>
      </c>
      <c r="O191" s="5"/>
      <c r="P191" s="5">
        <f t="shared" si="6"/>
        <v>0</v>
      </c>
      <c r="Q191" s="6">
        <f t="shared" si="7"/>
        <v>0</v>
      </c>
      <c r="R191" s="5">
        <v>182</v>
      </c>
      <c r="S191" s="5"/>
      <c r="T191" s="5">
        <f t="shared" si="8"/>
        <v>0</v>
      </c>
      <c r="U191" s="6">
        <f t="shared" si="9"/>
        <v>0</v>
      </c>
      <c r="V191" s="5">
        <v>187</v>
      </c>
      <c r="W191" s="5"/>
      <c r="X191" s="5">
        <f t="shared" si="10"/>
        <v>0</v>
      </c>
      <c r="Y191" s="6">
        <f t="shared" si="11"/>
        <v>0</v>
      </c>
      <c r="Z191" s="5">
        <v>193</v>
      </c>
      <c r="AA191" s="5">
        <v>1</v>
      </c>
      <c r="AB191" s="5">
        <f t="shared" si="12"/>
        <v>0.51813471502590669</v>
      </c>
      <c r="AC191" s="6">
        <f t="shared" si="13"/>
        <v>5.1813471502590671</v>
      </c>
      <c r="AD191" s="5">
        <v>191</v>
      </c>
      <c r="AE191" s="5"/>
      <c r="AF191" s="5">
        <f t="shared" si="14"/>
        <v>0</v>
      </c>
      <c r="AG191" s="6">
        <f t="shared" si="15"/>
        <v>0</v>
      </c>
      <c r="AH191" s="5">
        <v>201</v>
      </c>
      <c r="AI191" s="5"/>
      <c r="AJ191" s="5">
        <f t="shared" si="16"/>
        <v>0</v>
      </c>
      <c r="AK191" s="6">
        <f t="shared" si="17"/>
        <v>0</v>
      </c>
      <c r="AL191" s="5">
        <v>221</v>
      </c>
      <c r="AM191" s="5"/>
      <c r="AN191" s="5">
        <f t="shared" si="18"/>
        <v>0</v>
      </c>
      <c r="AO191" s="6">
        <f t="shared" si="19"/>
        <v>0</v>
      </c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ht="13.5" customHeight="1" x14ac:dyDescent="0.2">
      <c r="A192" s="4" t="s">
        <v>439</v>
      </c>
      <c r="B192" s="5">
        <v>2930</v>
      </c>
      <c r="C192" s="5"/>
      <c r="D192" s="5">
        <f t="shared" si="0"/>
        <v>0</v>
      </c>
      <c r="E192" s="6">
        <f t="shared" si="1"/>
        <v>0</v>
      </c>
      <c r="F192" s="5">
        <v>2901</v>
      </c>
      <c r="G192" s="7">
        <v>1</v>
      </c>
      <c r="H192" s="5">
        <f t="shared" si="2"/>
        <v>3.447087211306446E-2</v>
      </c>
      <c r="I192" s="6">
        <f t="shared" si="3"/>
        <v>0.3447087211306446</v>
      </c>
      <c r="J192" s="5">
        <v>2891</v>
      </c>
      <c r="K192" s="5"/>
      <c r="L192" s="5">
        <f t="shared" si="4"/>
        <v>0</v>
      </c>
      <c r="M192" s="6">
        <f t="shared" si="5"/>
        <v>0</v>
      </c>
      <c r="N192" s="5">
        <v>2887</v>
      </c>
      <c r="O192" s="5"/>
      <c r="P192" s="5">
        <f t="shared" si="6"/>
        <v>0</v>
      </c>
      <c r="Q192" s="6">
        <f t="shared" si="7"/>
        <v>0</v>
      </c>
      <c r="R192" s="5">
        <v>2942</v>
      </c>
      <c r="S192" s="5">
        <v>1</v>
      </c>
      <c r="T192" s="5">
        <f t="shared" si="8"/>
        <v>3.3990482664853841E-2</v>
      </c>
      <c r="U192" s="6">
        <f t="shared" si="9"/>
        <v>0.33990482664853838</v>
      </c>
      <c r="V192" s="5">
        <v>2935</v>
      </c>
      <c r="W192" s="5"/>
      <c r="X192" s="5">
        <f t="shared" si="10"/>
        <v>0</v>
      </c>
      <c r="Y192" s="6">
        <f t="shared" si="11"/>
        <v>0</v>
      </c>
      <c r="Z192" s="5">
        <v>2897</v>
      </c>
      <c r="AA192" s="5"/>
      <c r="AB192" s="5">
        <f t="shared" si="12"/>
        <v>0</v>
      </c>
      <c r="AC192" s="6">
        <f t="shared" si="13"/>
        <v>0</v>
      </c>
      <c r="AD192" s="5">
        <v>2827</v>
      </c>
      <c r="AE192" s="5">
        <v>2</v>
      </c>
      <c r="AF192" s="5">
        <f t="shared" si="14"/>
        <v>7.0746374248319768E-2</v>
      </c>
      <c r="AG192" s="6">
        <f t="shared" si="15"/>
        <v>0.70746374248319777</v>
      </c>
      <c r="AH192" s="5">
        <v>2743</v>
      </c>
      <c r="AI192" s="5">
        <v>1</v>
      </c>
      <c r="AJ192" s="5">
        <f t="shared" si="16"/>
        <v>3.6456434560699962E-2</v>
      </c>
      <c r="AK192" s="6">
        <f t="shared" si="17"/>
        <v>0.36456434560699963</v>
      </c>
      <c r="AL192" s="5">
        <v>2612</v>
      </c>
      <c r="AM192" s="5"/>
      <c r="AN192" s="5">
        <f t="shared" si="18"/>
        <v>0</v>
      </c>
      <c r="AO192" s="6">
        <f t="shared" si="19"/>
        <v>0</v>
      </c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ht="13.5" customHeight="1" x14ac:dyDescent="0.2">
      <c r="A193" s="4" t="s">
        <v>440</v>
      </c>
      <c r="B193" s="5">
        <v>134</v>
      </c>
      <c r="C193" s="5"/>
      <c r="D193" s="5">
        <f t="shared" si="0"/>
        <v>0</v>
      </c>
      <c r="E193" s="6">
        <f t="shared" si="1"/>
        <v>0</v>
      </c>
      <c r="F193" s="5">
        <v>135</v>
      </c>
      <c r="G193" s="5"/>
      <c r="H193" s="5">
        <f t="shared" si="2"/>
        <v>0</v>
      </c>
      <c r="I193" s="6">
        <f t="shared" si="3"/>
        <v>0</v>
      </c>
      <c r="J193" s="5">
        <v>137</v>
      </c>
      <c r="K193" s="5"/>
      <c r="L193" s="5">
        <f t="shared" si="4"/>
        <v>0</v>
      </c>
      <c r="M193" s="6">
        <f t="shared" si="5"/>
        <v>0</v>
      </c>
      <c r="N193" s="5">
        <v>136</v>
      </c>
      <c r="O193" s="5"/>
      <c r="P193" s="5">
        <f t="shared" si="6"/>
        <v>0</v>
      </c>
      <c r="Q193" s="6">
        <f t="shared" si="7"/>
        <v>0</v>
      </c>
      <c r="R193" s="5">
        <v>141</v>
      </c>
      <c r="S193" s="5"/>
      <c r="T193" s="5">
        <f t="shared" si="8"/>
        <v>0</v>
      </c>
      <c r="U193" s="6">
        <f t="shared" si="9"/>
        <v>0</v>
      </c>
      <c r="V193" s="5">
        <v>143</v>
      </c>
      <c r="W193" s="5"/>
      <c r="X193" s="5">
        <f t="shared" si="10"/>
        <v>0</v>
      </c>
      <c r="Y193" s="6">
        <f t="shared" si="11"/>
        <v>0</v>
      </c>
      <c r="Z193" s="5">
        <v>151</v>
      </c>
      <c r="AA193" s="5"/>
      <c r="AB193" s="5">
        <f t="shared" si="12"/>
        <v>0</v>
      </c>
      <c r="AC193" s="6">
        <f t="shared" si="13"/>
        <v>0</v>
      </c>
      <c r="AD193" s="5">
        <v>146</v>
      </c>
      <c r="AE193" s="5"/>
      <c r="AF193" s="5">
        <f t="shared" si="14"/>
        <v>0</v>
      </c>
      <c r="AG193" s="6">
        <f t="shared" si="15"/>
        <v>0</v>
      </c>
      <c r="AH193" s="5">
        <v>144</v>
      </c>
      <c r="AI193" s="5"/>
      <c r="AJ193" s="5">
        <f t="shared" si="16"/>
        <v>0</v>
      </c>
      <c r="AK193" s="6">
        <f t="shared" si="17"/>
        <v>0</v>
      </c>
      <c r="AL193" s="5">
        <v>142</v>
      </c>
      <c r="AM193" s="5">
        <v>1</v>
      </c>
      <c r="AN193" s="5">
        <f t="shared" si="18"/>
        <v>0.70422535211267601</v>
      </c>
      <c r="AO193" s="6">
        <f t="shared" si="19"/>
        <v>7.042253521126761</v>
      </c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ht="13.5" customHeight="1" x14ac:dyDescent="0.2">
      <c r="A194" s="4" t="s">
        <v>441</v>
      </c>
      <c r="B194" s="5">
        <v>4739</v>
      </c>
      <c r="C194" s="5"/>
      <c r="D194" s="5">
        <f t="shared" si="0"/>
        <v>0</v>
      </c>
      <c r="E194" s="6">
        <f t="shared" si="1"/>
        <v>0</v>
      </c>
      <c r="F194" s="5">
        <v>4635</v>
      </c>
      <c r="G194" s="5"/>
      <c r="H194" s="5">
        <f t="shared" si="2"/>
        <v>0</v>
      </c>
      <c r="I194" s="6">
        <f t="shared" si="3"/>
        <v>0</v>
      </c>
      <c r="J194" s="5">
        <v>4597</v>
      </c>
      <c r="K194" s="5">
        <v>3</v>
      </c>
      <c r="L194" s="5">
        <f t="shared" si="4"/>
        <v>6.5259952142701763E-2</v>
      </c>
      <c r="M194" s="6">
        <f t="shared" si="5"/>
        <v>0.6525995214270176</v>
      </c>
      <c r="N194" s="5">
        <v>4547</v>
      </c>
      <c r="O194" s="7">
        <v>1</v>
      </c>
      <c r="P194" s="5">
        <f t="shared" si="6"/>
        <v>2.1992522542335607E-2</v>
      </c>
      <c r="Q194" s="6">
        <f t="shared" si="7"/>
        <v>0.21992522542335605</v>
      </c>
      <c r="R194" s="5">
        <v>4479</v>
      </c>
      <c r="S194" s="5"/>
      <c r="T194" s="5">
        <f t="shared" si="8"/>
        <v>0</v>
      </c>
      <c r="U194" s="6">
        <f t="shared" si="9"/>
        <v>0</v>
      </c>
      <c r="V194" s="5">
        <v>4450</v>
      </c>
      <c r="W194" s="5"/>
      <c r="X194" s="5">
        <f t="shared" si="10"/>
        <v>0</v>
      </c>
      <c r="Y194" s="6">
        <f t="shared" si="11"/>
        <v>0</v>
      </c>
      <c r="Z194" s="5">
        <v>4387</v>
      </c>
      <c r="AA194" s="5"/>
      <c r="AB194" s="5">
        <f t="shared" si="12"/>
        <v>0</v>
      </c>
      <c r="AC194" s="6">
        <f t="shared" si="13"/>
        <v>0</v>
      </c>
      <c r="AD194" s="5">
        <v>4265</v>
      </c>
      <c r="AE194" s="5"/>
      <c r="AF194" s="5">
        <f t="shared" si="14"/>
        <v>0</v>
      </c>
      <c r="AG194" s="6">
        <f t="shared" si="15"/>
        <v>0</v>
      </c>
      <c r="AH194" s="5">
        <v>4126</v>
      </c>
      <c r="AI194" s="5"/>
      <c r="AJ194" s="5">
        <f t="shared" si="16"/>
        <v>0</v>
      </c>
      <c r="AK194" s="6">
        <f t="shared" si="17"/>
        <v>0</v>
      </c>
      <c r="AL194" s="5">
        <v>3991</v>
      </c>
      <c r="AM194" s="5">
        <v>1</v>
      </c>
      <c r="AN194" s="5">
        <f t="shared" si="18"/>
        <v>2.5056376847907791E-2</v>
      </c>
      <c r="AO194" s="6">
        <f t="shared" si="19"/>
        <v>0.25056376847907791</v>
      </c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ht="13.5" customHeight="1" x14ac:dyDescent="0.2">
      <c r="A195" s="4" t="s">
        <v>278</v>
      </c>
      <c r="B195" s="5">
        <v>22045</v>
      </c>
      <c r="C195" s="5">
        <v>5</v>
      </c>
      <c r="D195" s="5">
        <f t="shared" si="0"/>
        <v>2.2680880018144705E-2</v>
      </c>
      <c r="E195" s="6">
        <f t="shared" si="1"/>
        <v>0.22680880018144703</v>
      </c>
      <c r="F195" s="5">
        <v>21889</v>
      </c>
      <c r="G195" s="5">
        <v>7</v>
      </c>
      <c r="H195" s="5">
        <f t="shared" si="2"/>
        <v>3.1979533098816758E-2</v>
      </c>
      <c r="I195" s="6">
        <f t="shared" si="3"/>
        <v>0.31979533098816759</v>
      </c>
      <c r="J195" s="5">
        <v>21766</v>
      </c>
      <c r="K195" s="5">
        <v>5</v>
      </c>
      <c r="L195" s="5">
        <f t="shared" si="4"/>
        <v>2.297160709363227E-2</v>
      </c>
      <c r="M195" s="6">
        <f t="shared" si="5"/>
        <v>0.22971607093632271</v>
      </c>
      <c r="N195" s="5">
        <v>21701</v>
      </c>
      <c r="O195" s="7">
        <v>3</v>
      </c>
      <c r="P195" s="5">
        <f t="shared" si="6"/>
        <v>1.382424773051933E-2</v>
      </c>
      <c r="Q195" s="6">
        <f t="shared" si="7"/>
        <v>0.13824247730519332</v>
      </c>
      <c r="R195" s="5">
        <v>21685</v>
      </c>
      <c r="S195" s="5">
        <v>6</v>
      </c>
      <c r="T195" s="5">
        <f t="shared" si="8"/>
        <v>2.76688955499193E-2</v>
      </c>
      <c r="U195" s="6">
        <f t="shared" si="9"/>
        <v>0.27668895549919298</v>
      </c>
      <c r="V195" s="5">
        <v>21926</v>
      </c>
      <c r="W195" s="5">
        <v>5</v>
      </c>
      <c r="X195" s="5">
        <f t="shared" si="10"/>
        <v>2.2803977013591169E-2</v>
      </c>
      <c r="Y195" s="6">
        <f t="shared" si="11"/>
        <v>0.2280397701359117</v>
      </c>
      <c r="Z195" s="5">
        <v>21856</v>
      </c>
      <c r="AA195" s="5">
        <v>8</v>
      </c>
      <c r="AB195" s="5">
        <f t="shared" si="12"/>
        <v>3.6603221083455345E-2</v>
      </c>
      <c r="AC195" s="6">
        <f t="shared" si="13"/>
        <v>0.36603221083455345</v>
      </c>
      <c r="AD195" s="5">
        <v>21986</v>
      </c>
      <c r="AE195" s="5">
        <v>8</v>
      </c>
      <c r="AF195" s="5">
        <f t="shared" si="14"/>
        <v>3.6386791594651142E-2</v>
      </c>
      <c r="AG195" s="6">
        <f t="shared" si="15"/>
        <v>0.36386791594651141</v>
      </c>
      <c r="AH195" s="5">
        <v>22042</v>
      </c>
      <c r="AI195" s="5">
        <v>4</v>
      </c>
      <c r="AJ195" s="5">
        <f t="shared" si="16"/>
        <v>1.8147173577715271E-2</v>
      </c>
      <c r="AK195" s="6">
        <f t="shared" si="17"/>
        <v>0.18147173577715273</v>
      </c>
      <c r="AL195" s="5">
        <v>21855</v>
      </c>
      <c r="AM195" s="11">
        <v>5</v>
      </c>
      <c r="AN195" s="5">
        <f t="shared" si="18"/>
        <v>2.2878059940517045E-2</v>
      </c>
      <c r="AO195" s="6">
        <f t="shared" si="19"/>
        <v>0.22878059940517045</v>
      </c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ht="13.5" customHeight="1" x14ac:dyDescent="0.2">
      <c r="A196" s="4" t="s">
        <v>142</v>
      </c>
      <c r="B196" s="5">
        <v>46355</v>
      </c>
      <c r="C196" s="5">
        <v>22</v>
      </c>
      <c r="D196" s="5">
        <f t="shared" si="0"/>
        <v>4.7459820947039155E-2</v>
      </c>
      <c r="E196" s="6">
        <f t="shared" si="1"/>
        <v>0.47459820947039155</v>
      </c>
      <c r="F196" s="5">
        <v>45890</v>
      </c>
      <c r="G196" s="5">
        <v>34</v>
      </c>
      <c r="H196" s="5">
        <f t="shared" si="2"/>
        <v>7.4090215733275219E-2</v>
      </c>
      <c r="I196" s="6">
        <f t="shared" si="3"/>
        <v>0.74090215733275233</v>
      </c>
      <c r="J196" s="5">
        <v>45733</v>
      </c>
      <c r="K196" s="5">
        <v>32</v>
      </c>
      <c r="L196" s="5">
        <f t="shared" si="4"/>
        <v>6.9971355476351874E-2</v>
      </c>
      <c r="M196" s="6">
        <f t="shared" si="5"/>
        <v>0.69971355476351871</v>
      </c>
      <c r="N196" s="5">
        <v>45626</v>
      </c>
      <c r="O196" s="7">
        <v>29</v>
      </c>
      <c r="P196" s="5">
        <f t="shared" si="6"/>
        <v>6.3560250734230481E-2</v>
      </c>
      <c r="Q196" s="6">
        <f t="shared" si="7"/>
        <v>0.63560250734230483</v>
      </c>
      <c r="R196" s="5">
        <v>46133</v>
      </c>
      <c r="S196" s="5">
        <v>11</v>
      </c>
      <c r="T196" s="5">
        <f t="shared" si="8"/>
        <v>2.3844102919818786E-2</v>
      </c>
      <c r="U196" s="6">
        <f t="shared" si="9"/>
        <v>0.23844102919818785</v>
      </c>
      <c r="V196" s="5">
        <v>46667</v>
      </c>
      <c r="W196" s="5">
        <v>20</v>
      </c>
      <c r="X196" s="5">
        <f t="shared" si="10"/>
        <v>4.2856836736880448E-2</v>
      </c>
      <c r="Y196" s="6">
        <f t="shared" si="11"/>
        <v>0.42856836736880455</v>
      </c>
      <c r="Z196" s="5">
        <v>46726</v>
      </c>
      <c r="AA196" s="5">
        <v>18</v>
      </c>
      <c r="AB196" s="5">
        <f t="shared" si="12"/>
        <v>3.8522450027821772E-2</v>
      </c>
      <c r="AC196" s="6">
        <f t="shared" si="13"/>
        <v>0.3852245002782177</v>
      </c>
      <c r="AD196" s="5">
        <v>46687</v>
      </c>
      <c r="AE196" s="5">
        <v>9</v>
      </c>
      <c r="AF196" s="5">
        <f t="shared" si="14"/>
        <v>1.9277314884229013E-2</v>
      </c>
      <c r="AG196" s="6">
        <f t="shared" si="15"/>
        <v>0.19277314884229013</v>
      </c>
      <c r="AH196" s="5">
        <v>46649</v>
      </c>
      <c r="AI196" s="5">
        <v>18</v>
      </c>
      <c r="AJ196" s="5">
        <f t="shared" si="16"/>
        <v>3.8586036142253852E-2</v>
      </c>
      <c r="AK196" s="6">
        <f t="shared" si="17"/>
        <v>0.38586036142253849</v>
      </c>
      <c r="AL196" s="5">
        <v>46862</v>
      </c>
      <c r="AM196" s="7">
        <v>14</v>
      </c>
      <c r="AN196" s="5">
        <f t="shared" si="18"/>
        <v>2.9874951986684307E-2</v>
      </c>
      <c r="AO196" s="6">
        <f t="shared" si="19"/>
        <v>0.29874951986684306</v>
      </c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ht="13.5" customHeight="1" x14ac:dyDescent="0.2">
      <c r="A197" s="4" t="s">
        <v>442</v>
      </c>
      <c r="B197" s="5">
        <v>425</v>
      </c>
      <c r="C197" s="5"/>
      <c r="D197" s="5">
        <f t="shared" si="0"/>
        <v>0</v>
      </c>
      <c r="E197" s="6">
        <f t="shared" si="1"/>
        <v>0</v>
      </c>
      <c r="F197" s="5">
        <v>423</v>
      </c>
      <c r="G197" s="5"/>
      <c r="H197" s="5">
        <f t="shared" si="2"/>
        <v>0</v>
      </c>
      <c r="I197" s="6">
        <f t="shared" si="3"/>
        <v>0</v>
      </c>
      <c r="J197" s="5">
        <v>421</v>
      </c>
      <c r="K197" s="5"/>
      <c r="L197" s="5">
        <f t="shared" si="4"/>
        <v>0</v>
      </c>
      <c r="M197" s="6">
        <f t="shared" si="5"/>
        <v>0</v>
      </c>
      <c r="N197" s="5">
        <v>415</v>
      </c>
      <c r="O197" s="5"/>
      <c r="P197" s="5">
        <f t="shared" si="6"/>
        <v>0</v>
      </c>
      <c r="Q197" s="6">
        <f t="shared" si="7"/>
        <v>0</v>
      </c>
      <c r="R197" s="5">
        <v>417</v>
      </c>
      <c r="S197" s="5"/>
      <c r="T197" s="5">
        <f t="shared" si="8"/>
        <v>0</v>
      </c>
      <c r="U197" s="6">
        <f t="shared" si="9"/>
        <v>0</v>
      </c>
      <c r="V197" s="5">
        <v>407</v>
      </c>
      <c r="W197" s="5"/>
      <c r="X197" s="5">
        <f t="shared" si="10"/>
        <v>0</v>
      </c>
      <c r="Y197" s="6">
        <f t="shared" si="11"/>
        <v>0</v>
      </c>
      <c r="Z197" s="5">
        <v>421</v>
      </c>
      <c r="AA197" s="5"/>
      <c r="AB197" s="5">
        <f t="shared" si="12"/>
        <v>0</v>
      </c>
      <c r="AC197" s="6">
        <f t="shared" si="13"/>
        <v>0</v>
      </c>
      <c r="AD197" s="5">
        <v>417</v>
      </c>
      <c r="AE197" s="5">
        <v>1</v>
      </c>
      <c r="AF197" s="5">
        <f t="shared" si="14"/>
        <v>0.23980815347721823</v>
      </c>
      <c r="AG197" s="6">
        <f t="shared" si="15"/>
        <v>2.398081534772182</v>
      </c>
      <c r="AH197" s="5">
        <v>408</v>
      </c>
      <c r="AI197" s="5"/>
      <c r="AJ197" s="5">
        <f t="shared" si="16"/>
        <v>0</v>
      </c>
      <c r="AK197" s="6">
        <f t="shared" si="17"/>
        <v>0</v>
      </c>
      <c r="AL197" s="5">
        <v>404</v>
      </c>
      <c r="AM197" s="7"/>
      <c r="AN197" s="5">
        <f t="shared" si="18"/>
        <v>0</v>
      </c>
      <c r="AO197" s="6">
        <f t="shared" si="19"/>
        <v>0</v>
      </c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ht="13.5" customHeight="1" x14ac:dyDescent="0.2">
      <c r="A198" s="4" t="s">
        <v>25</v>
      </c>
      <c r="B198" s="5">
        <v>433</v>
      </c>
      <c r="C198" s="5">
        <v>1</v>
      </c>
      <c r="D198" s="5">
        <f t="shared" si="0"/>
        <v>0.23094688221709006</v>
      </c>
      <c r="E198" s="6">
        <f t="shared" si="1"/>
        <v>2.3094688221709005</v>
      </c>
      <c r="F198" s="5">
        <v>432</v>
      </c>
      <c r="G198" s="5"/>
      <c r="H198" s="5">
        <f t="shared" si="2"/>
        <v>0</v>
      </c>
      <c r="I198" s="6">
        <f t="shared" si="3"/>
        <v>0</v>
      </c>
      <c r="J198" s="5">
        <v>456</v>
      </c>
      <c r="K198" s="5"/>
      <c r="L198" s="5">
        <f t="shared" si="4"/>
        <v>0</v>
      </c>
      <c r="M198" s="6">
        <f t="shared" si="5"/>
        <v>0</v>
      </c>
      <c r="N198" s="5">
        <v>444</v>
      </c>
      <c r="O198" s="5"/>
      <c r="P198" s="5">
        <f t="shared" si="6"/>
        <v>0</v>
      </c>
      <c r="Q198" s="6">
        <f t="shared" si="7"/>
        <v>0</v>
      </c>
      <c r="R198" s="5">
        <v>458</v>
      </c>
      <c r="S198" s="5"/>
      <c r="T198" s="5">
        <f t="shared" si="8"/>
        <v>0</v>
      </c>
      <c r="U198" s="6">
        <f t="shared" si="9"/>
        <v>0</v>
      </c>
      <c r="V198" s="5">
        <v>447</v>
      </c>
      <c r="W198" s="5"/>
      <c r="X198" s="5">
        <f t="shared" si="10"/>
        <v>0</v>
      </c>
      <c r="Y198" s="6">
        <f t="shared" si="11"/>
        <v>0</v>
      </c>
      <c r="Z198" s="5">
        <v>446</v>
      </c>
      <c r="AA198" s="5"/>
      <c r="AB198" s="5">
        <f t="shared" si="12"/>
        <v>0</v>
      </c>
      <c r="AC198" s="6">
        <f t="shared" si="13"/>
        <v>0</v>
      </c>
      <c r="AD198" s="5">
        <v>451</v>
      </c>
      <c r="AE198" s="5"/>
      <c r="AF198" s="5">
        <f t="shared" si="14"/>
        <v>0</v>
      </c>
      <c r="AG198" s="6">
        <f t="shared" si="15"/>
        <v>0</v>
      </c>
      <c r="AH198" s="5">
        <v>461</v>
      </c>
      <c r="AI198" s="5"/>
      <c r="AJ198" s="5">
        <f t="shared" si="16"/>
        <v>0</v>
      </c>
      <c r="AK198" s="6">
        <f t="shared" si="17"/>
        <v>0</v>
      </c>
      <c r="AL198" s="5">
        <v>462</v>
      </c>
      <c r="AM198" s="7">
        <v>1</v>
      </c>
      <c r="AN198" s="5">
        <f t="shared" si="18"/>
        <v>0.21645021645021645</v>
      </c>
      <c r="AO198" s="6">
        <f t="shared" si="19"/>
        <v>2.1645021645021645</v>
      </c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ht="13.5" customHeight="1" x14ac:dyDescent="0.2">
      <c r="A199" s="4" t="s">
        <v>443</v>
      </c>
      <c r="B199" s="5">
        <v>2141</v>
      </c>
      <c r="C199" s="5"/>
      <c r="D199" s="5">
        <f t="shared" si="0"/>
        <v>0</v>
      </c>
      <c r="E199" s="6">
        <f t="shared" si="1"/>
        <v>0</v>
      </c>
      <c r="F199" s="5">
        <v>2161</v>
      </c>
      <c r="G199" s="5"/>
      <c r="H199" s="5">
        <f t="shared" si="2"/>
        <v>0</v>
      </c>
      <c r="I199" s="6">
        <f t="shared" si="3"/>
        <v>0</v>
      </c>
      <c r="J199" s="5">
        <v>2168</v>
      </c>
      <c r="K199" s="5"/>
      <c r="L199" s="5">
        <f t="shared" si="4"/>
        <v>0</v>
      </c>
      <c r="M199" s="6">
        <f t="shared" si="5"/>
        <v>0</v>
      </c>
      <c r="N199" s="5">
        <v>2150</v>
      </c>
      <c r="O199" s="5"/>
      <c r="P199" s="5">
        <f t="shared" si="6"/>
        <v>0</v>
      </c>
      <c r="Q199" s="6">
        <f t="shared" si="7"/>
        <v>0</v>
      </c>
      <c r="R199" s="5">
        <v>2188</v>
      </c>
      <c r="S199" s="5">
        <v>2</v>
      </c>
      <c r="T199" s="5">
        <f t="shared" si="8"/>
        <v>9.1407678244972576E-2</v>
      </c>
      <c r="U199" s="6">
        <f t="shared" si="9"/>
        <v>0.91407678244972579</v>
      </c>
      <c r="V199" s="5">
        <v>2202</v>
      </c>
      <c r="W199" s="5"/>
      <c r="X199" s="5">
        <f t="shared" si="10"/>
        <v>0</v>
      </c>
      <c r="Y199" s="6">
        <f t="shared" si="11"/>
        <v>0</v>
      </c>
      <c r="Z199" s="5">
        <v>2193</v>
      </c>
      <c r="AA199" s="5">
        <v>1</v>
      </c>
      <c r="AB199" s="5">
        <f t="shared" si="12"/>
        <v>4.5599635202918376E-2</v>
      </c>
      <c r="AC199" s="6">
        <f t="shared" si="13"/>
        <v>0.45599635202918376</v>
      </c>
      <c r="AD199" s="5">
        <v>2216</v>
      </c>
      <c r="AE199" s="5"/>
      <c r="AF199" s="5">
        <f t="shared" si="14"/>
        <v>0</v>
      </c>
      <c r="AG199" s="6">
        <f t="shared" si="15"/>
        <v>0</v>
      </c>
      <c r="AH199" s="5">
        <v>2262</v>
      </c>
      <c r="AI199" s="5"/>
      <c r="AJ199" s="5">
        <f t="shared" si="16"/>
        <v>0</v>
      </c>
      <c r="AK199" s="6">
        <f t="shared" si="17"/>
        <v>0</v>
      </c>
      <c r="AL199" s="5">
        <v>2293</v>
      </c>
      <c r="AM199" s="7">
        <v>1</v>
      </c>
      <c r="AN199" s="5">
        <f t="shared" si="18"/>
        <v>4.3610989969472304E-2</v>
      </c>
      <c r="AO199" s="6">
        <f t="shared" si="19"/>
        <v>0.43610989969472308</v>
      </c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ht="13.5" customHeight="1" x14ac:dyDescent="0.2">
      <c r="A200" s="4" t="s">
        <v>444</v>
      </c>
      <c r="B200" s="5">
        <v>119</v>
      </c>
      <c r="C200" s="5"/>
      <c r="D200" s="5">
        <f t="shared" si="0"/>
        <v>0</v>
      </c>
      <c r="E200" s="6">
        <f t="shared" si="1"/>
        <v>0</v>
      </c>
      <c r="F200" s="5">
        <v>124</v>
      </c>
      <c r="G200" s="5"/>
      <c r="H200" s="5">
        <f t="shared" si="2"/>
        <v>0</v>
      </c>
      <c r="I200" s="6">
        <f t="shared" si="3"/>
        <v>0</v>
      </c>
      <c r="J200" s="5">
        <v>119</v>
      </c>
      <c r="K200" s="5">
        <v>1</v>
      </c>
      <c r="L200" s="5">
        <f t="shared" si="4"/>
        <v>0.84033613445378152</v>
      </c>
      <c r="M200" s="6">
        <f t="shared" si="5"/>
        <v>8.4033613445378155</v>
      </c>
      <c r="N200" s="5">
        <v>124</v>
      </c>
      <c r="O200" s="5"/>
      <c r="P200" s="5">
        <f t="shared" si="6"/>
        <v>0</v>
      </c>
      <c r="Q200" s="6">
        <f t="shared" si="7"/>
        <v>0</v>
      </c>
      <c r="R200" s="5">
        <v>119</v>
      </c>
      <c r="S200" s="5"/>
      <c r="T200" s="5">
        <f t="shared" si="8"/>
        <v>0</v>
      </c>
      <c r="U200" s="6">
        <f t="shared" si="9"/>
        <v>0</v>
      </c>
      <c r="V200" s="5">
        <v>126</v>
      </c>
      <c r="W200" s="5"/>
      <c r="X200" s="5">
        <f t="shared" si="10"/>
        <v>0</v>
      </c>
      <c r="Y200" s="6">
        <f t="shared" si="11"/>
        <v>0</v>
      </c>
      <c r="Z200" s="5">
        <v>122</v>
      </c>
      <c r="AA200" s="5"/>
      <c r="AB200" s="5">
        <f t="shared" si="12"/>
        <v>0</v>
      </c>
      <c r="AC200" s="6">
        <f t="shared" si="13"/>
        <v>0</v>
      </c>
      <c r="AD200" s="5">
        <v>123</v>
      </c>
      <c r="AE200" s="5"/>
      <c r="AF200" s="5">
        <f t="shared" si="14"/>
        <v>0</v>
      </c>
      <c r="AG200" s="6">
        <f t="shared" si="15"/>
        <v>0</v>
      </c>
      <c r="AH200" s="5">
        <v>118</v>
      </c>
      <c r="AI200" s="5"/>
      <c r="AJ200" s="5">
        <f t="shared" si="16"/>
        <v>0</v>
      </c>
      <c r="AK200" s="6">
        <f t="shared" si="17"/>
        <v>0</v>
      </c>
      <c r="AL200" s="5">
        <v>115</v>
      </c>
      <c r="AM200" s="7"/>
      <c r="AN200" s="5">
        <f t="shared" si="18"/>
        <v>0</v>
      </c>
      <c r="AO200" s="6">
        <f t="shared" si="19"/>
        <v>0</v>
      </c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ht="13.5" customHeight="1" x14ac:dyDescent="0.2">
      <c r="A201" s="4" t="s">
        <v>445</v>
      </c>
      <c r="B201" s="5">
        <v>2807</v>
      </c>
      <c r="C201" s="5"/>
      <c r="D201" s="5">
        <f t="shared" si="0"/>
        <v>0</v>
      </c>
      <c r="E201" s="6">
        <f t="shared" si="1"/>
        <v>0</v>
      </c>
      <c r="F201" s="5">
        <v>2820</v>
      </c>
      <c r="G201" s="5"/>
      <c r="H201" s="5">
        <f t="shared" si="2"/>
        <v>0</v>
      </c>
      <c r="I201" s="6">
        <f t="shared" si="3"/>
        <v>0</v>
      </c>
      <c r="J201" s="5">
        <v>2834</v>
      </c>
      <c r="K201" s="5"/>
      <c r="L201" s="5">
        <f t="shared" si="4"/>
        <v>0</v>
      </c>
      <c r="M201" s="6">
        <f t="shared" si="5"/>
        <v>0</v>
      </c>
      <c r="N201" s="5">
        <v>2867</v>
      </c>
      <c r="O201" s="7">
        <v>1</v>
      </c>
      <c r="P201" s="5">
        <f t="shared" si="6"/>
        <v>3.4879665155214512E-2</v>
      </c>
      <c r="Q201" s="6">
        <f t="shared" si="7"/>
        <v>0.34879665155214512</v>
      </c>
      <c r="R201" s="5">
        <v>2838</v>
      </c>
      <c r="S201" s="5">
        <v>1</v>
      </c>
      <c r="T201" s="5">
        <f t="shared" si="8"/>
        <v>3.5236081747709654E-2</v>
      </c>
      <c r="U201" s="6">
        <f t="shared" si="9"/>
        <v>0.35236081747709658</v>
      </c>
      <c r="V201" s="5">
        <v>2883</v>
      </c>
      <c r="W201" s="5">
        <v>1</v>
      </c>
      <c r="X201" s="5">
        <f t="shared" si="10"/>
        <v>3.4686090877558098E-2</v>
      </c>
      <c r="Y201" s="6">
        <f t="shared" si="11"/>
        <v>0.34686090877558101</v>
      </c>
      <c r="Z201" s="5">
        <v>2894</v>
      </c>
      <c r="AA201" s="5"/>
      <c r="AB201" s="5">
        <f t="shared" si="12"/>
        <v>0</v>
      </c>
      <c r="AC201" s="6">
        <f t="shared" si="13"/>
        <v>0</v>
      </c>
      <c r="AD201" s="5">
        <v>2952</v>
      </c>
      <c r="AE201" s="5">
        <v>1</v>
      </c>
      <c r="AF201" s="5">
        <f t="shared" si="14"/>
        <v>3.3875338753387531E-2</v>
      </c>
      <c r="AG201" s="6">
        <f t="shared" si="15"/>
        <v>0.33875338753387535</v>
      </c>
      <c r="AH201" s="5">
        <v>2935</v>
      </c>
      <c r="AI201" s="5">
        <v>1</v>
      </c>
      <c r="AJ201" s="5">
        <f t="shared" si="16"/>
        <v>3.4071550255536626E-2</v>
      </c>
      <c r="AK201" s="6">
        <f t="shared" si="17"/>
        <v>0.34071550255536626</v>
      </c>
      <c r="AL201" s="5">
        <v>2864</v>
      </c>
      <c r="AM201" s="7"/>
      <c r="AN201" s="5">
        <f t="shared" si="18"/>
        <v>0</v>
      </c>
      <c r="AO201" s="6">
        <f t="shared" si="19"/>
        <v>0</v>
      </c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ht="13.5" customHeight="1" x14ac:dyDescent="0.2">
      <c r="A202" s="4" t="s">
        <v>446</v>
      </c>
      <c r="B202" s="5">
        <v>1109</v>
      </c>
      <c r="C202" s="5"/>
      <c r="D202" s="5">
        <f t="shared" si="0"/>
        <v>0</v>
      </c>
      <c r="E202" s="6">
        <f t="shared" si="1"/>
        <v>0</v>
      </c>
      <c r="F202" s="5">
        <v>1077</v>
      </c>
      <c r="G202" s="5">
        <v>1</v>
      </c>
      <c r="H202" s="5">
        <f t="shared" si="2"/>
        <v>9.2850510677808723E-2</v>
      </c>
      <c r="I202" s="6">
        <f t="shared" si="3"/>
        <v>0.92850510677808729</v>
      </c>
      <c r="J202" s="5">
        <v>1092</v>
      </c>
      <c r="K202" s="5"/>
      <c r="L202" s="5">
        <f t="shared" si="4"/>
        <v>0</v>
      </c>
      <c r="M202" s="6">
        <f t="shared" si="5"/>
        <v>0</v>
      </c>
      <c r="N202" s="5">
        <v>1094</v>
      </c>
      <c r="O202" s="5"/>
      <c r="P202" s="5">
        <f t="shared" si="6"/>
        <v>0</v>
      </c>
      <c r="Q202" s="6">
        <f t="shared" si="7"/>
        <v>0</v>
      </c>
      <c r="R202" s="5">
        <v>1096</v>
      </c>
      <c r="S202" s="5"/>
      <c r="T202" s="5">
        <f t="shared" si="8"/>
        <v>0</v>
      </c>
      <c r="U202" s="6">
        <f t="shared" si="9"/>
        <v>0</v>
      </c>
      <c r="V202" s="5">
        <v>1110</v>
      </c>
      <c r="W202" s="5">
        <v>1</v>
      </c>
      <c r="X202" s="5">
        <f t="shared" si="10"/>
        <v>9.0090090090090086E-2</v>
      </c>
      <c r="Y202" s="6">
        <f t="shared" si="11"/>
        <v>0.90090090090090091</v>
      </c>
      <c r="Z202" s="5">
        <v>1103</v>
      </c>
      <c r="AA202" s="5">
        <v>1</v>
      </c>
      <c r="AB202" s="5">
        <f t="shared" si="12"/>
        <v>9.0661831368993653E-2</v>
      </c>
      <c r="AC202" s="6">
        <f t="shared" si="13"/>
        <v>0.90661831368993651</v>
      </c>
      <c r="AD202" s="5">
        <v>1112</v>
      </c>
      <c r="AE202" s="5">
        <v>1</v>
      </c>
      <c r="AF202" s="5">
        <f t="shared" si="14"/>
        <v>8.9928057553956831E-2</v>
      </c>
      <c r="AG202" s="6">
        <f t="shared" si="15"/>
        <v>0.89928057553956842</v>
      </c>
      <c r="AH202" s="5">
        <v>1083</v>
      </c>
      <c r="AI202" s="5"/>
      <c r="AJ202" s="5">
        <f t="shared" si="16"/>
        <v>0</v>
      </c>
      <c r="AK202" s="6">
        <f t="shared" si="17"/>
        <v>0</v>
      </c>
      <c r="AL202" s="5">
        <v>1057</v>
      </c>
      <c r="AM202" s="7">
        <v>1</v>
      </c>
      <c r="AN202" s="5">
        <f t="shared" si="18"/>
        <v>9.46073793755913E-2</v>
      </c>
      <c r="AO202" s="6">
        <f t="shared" si="19"/>
        <v>0.94607379375591294</v>
      </c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ht="13.5" customHeight="1" x14ac:dyDescent="0.2">
      <c r="A203" s="4" t="s">
        <v>16</v>
      </c>
      <c r="B203" s="5">
        <v>253</v>
      </c>
      <c r="C203" s="5">
        <v>1</v>
      </c>
      <c r="D203" s="5">
        <f t="shared" si="0"/>
        <v>0.39525691699604742</v>
      </c>
      <c r="E203" s="6">
        <f t="shared" si="1"/>
        <v>3.9525691699604741</v>
      </c>
      <c r="F203" s="5">
        <v>245</v>
      </c>
      <c r="G203" s="5"/>
      <c r="H203" s="5">
        <f t="shared" si="2"/>
        <v>0</v>
      </c>
      <c r="I203" s="6">
        <f t="shared" si="3"/>
        <v>0</v>
      </c>
      <c r="J203" s="5">
        <v>254</v>
      </c>
      <c r="K203" s="5"/>
      <c r="L203" s="5">
        <f t="shared" si="4"/>
        <v>0</v>
      </c>
      <c r="M203" s="6">
        <f t="shared" si="5"/>
        <v>0</v>
      </c>
      <c r="N203" s="5">
        <v>261</v>
      </c>
      <c r="O203" s="7">
        <v>1</v>
      </c>
      <c r="P203" s="5">
        <f t="shared" si="6"/>
        <v>0.38314176245210729</v>
      </c>
      <c r="Q203" s="6">
        <f t="shared" si="7"/>
        <v>3.8314176245210727</v>
      </c>
      <c r="R203" s="5">
        <v>260</v>
      </c>
      <c r="S203" s="5"/>
      <c r="T203" s="5">
        <f t="shared" si="8"/>
        <v>0</v>
      </c>
      <c r="U203" s="6">
        <f t="shared" si="9"/>
        <v>0</v>
      </c>
      <c r="V203" s="5">
        <v>267</v>
      </c>
      <c r="W203" s="5"/>
      <c r="X203" s="5">
        <f t="shared" si="10"/>
        <v>0</v>
      </c>
      <c r="Y203" s="6">
        <f t="shared" si="11"/>
        <v>0</v>
      </c>
      <c r="Z203" s="5">
        <v>278</v>
      </c>
      <c r="AA203" s="5"/>
      <c r="AB203" s="5">
        <f t="shared" si="12"/>
        <v>0</v>
      </c>
      <c r="AC203" s="6">
        <f t="shared" si="13"/>
        <v>0</v>
      </c>
      <c r="AD203" s="5">
        <v>282</v>
      </c>
      <c r="AE203" s="5">
        <v>15</v>
      </c>
      <c r="AF203" s="5">
        <f t="shared" si="14"/>
        <v>5.3191489361702127</v>
      </c>
      <c r="AG203" s="6">
        <f t="shared" si="15"/>
        <v>53.191489361702125</v>
      </c>
      <c r="AH203" s="5">
        <v>282</v>
      </c>
      <c r="AI203" s="5"/>
      <c r="AJ203" s="5">
        <f t="shared" si="16"/>
        <v>0</v>
      </c>
      <c r="AK203" s="6">
        <f t="shared" si="17"/>
        <v>0</v>
      </c>
      <c r="AL203" s="5">
        <v>284</v>
      </c>
      <c r="AM203" s="5"/>
      <c r="AN203" s="5">
        <f t="shared" si="18"/>
        <v>0</v>
      </c>
      <c r="AO203" s="6">
        <f t="shared" si="19"/>
        <v>0</v>
      </c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ht="13.5" customHeight="1" x14ac:dyDescent="0.2">
      <c r="A204" s="4" t="s">
        <v>143</v>
      </c>
      <c r="B204" s="5">
        <v>46381</v>
      </c>
      <c r="C204" s="5">
        <v>22</v>
      </c>
      <c r="D204" s="5">
        <f t="shared" si="0"/>
        <v>4.7433216187663052E-2</v>
      </c>
      <c r="E204" s="6">
        <f t="shared" si="1"/>
        <v>0.47433216187663052</v>
      </c>
      <c r="F204" s="5">
        <v>45961</v>
      </c>
      <c r="G204" s="5">
        <v>35</v>
      </c>
      <c r="H204" s="5">
        <f t="shared" si="2"/>
        <v>7.6151519766758768E-2</v>
      </c>
      <c r="I204" s="6">
        <f t="shared" si="3"/>
        <v>0.7615151976675878</v>
      </c>
      <c r="J204" s="5">
        <v>45726</v>
      </c>
      <c r="K204" s="5">
        <v>38</v>
      </c>
      <c r="L204" s="5">
        <f t="shared" si="4"/>
        <v>8.3103704675676862E-2</v>
      </c>
      <c r="M204" s="6">
        <f t="shared" si="5"/>
        <v>0.83103704675676859</v>
      </c>
      <c r="N204" s="5">
        <v>45346</v>
      </c>
      <c r="O204" s="7">
        <v>23</v>
      </c>
      <c r="P204" s="5">
        <f t="shared" si="6"/>
        <v>5.0721122039430161E-2</v>
      </c>
      <c r="Q204" s="6">
        <f t="shared" si="7"/>
        <v>0.50721122039430155</v>
      </c>
      <c r="R204" s="5">
        <v>45444</v>
      </c>
      <c r="S204" s="5">
        <v>25</v>
      </c>
      <c r="T204" s="5">
        <f t="shared" si="8"/>
        <v>5.5012762961006954E-2</v>
      </c>
      <c r="U204" s="6">
        <f t="shared" si="9"/>
        <v>0.55012762961006956</v>
      </c>
      <c r="V204" s="5">
        <v>45123</v>
      </c>
      <c r="W204" s="5">
        <v>33</v>
      </c>
      <c r="X204" s="5">
        <f t="shared" si="10"/>
        <v>7.3133435276909783E-2</v>
      </c>
      <c r="Y204" s="6">
        <f t="shared" si="11"/>
        <v>0.73133435276909786</v>
      </c>
      <c r="Z204" s="5">
        <v>45262</v>
      </c>
      <c r="AA204" s="5">
        <v>43</v>
      </c>
      <c r="AB204" s="5">
        <f t="shared" si="12"/>
        <v>9.5002430294728477E-2</v>
      </c>
      <c r="AC204" s="6">
        <f t="shared" si="13"/>
        <v>0.95002430294728468</v>
      </c>
      <c r="AD204" s="5">
        <v>44765</v>
      </c>
      <c r="AE204" s="5"/>
      <c r="AF204" s="5">
        <f t="shared" si="14"/>
        <v>0</v>
      </c>
      <c r="AG204" s="6">
        <f t="shared" si="15"/>
        <v>0</v>
      </c>
      <c r="AH204" s="5">
        <v>44255</v>
      </c>
      <c r="AI204" s="5">
        <v>11</v>
      </c>
      <c r="AJ204" s="5">
        <f t="shared" si="16"/>
        <v>2.4855948480397697E-2</v>
      </c>
      <c r="AK204" s="6">
        <f t="shared" si="17"/>
        <v>0.24855948480397694</v>
      </c>
      <c r="AL204" s="5">
        <v>43330</v>
      </c>
      <c r="AM204" s="7">
        <v>14</v>
      </c>
      <c r="AN204" s="5">
        <f t="shared" si="18"/>
        <v>3.2310177705977383E-2</v>
      </c>
      <c r="AO204" s="6">
        <f t="shared" si="19"/>
        <v>0.32310177705977383</v>
      </c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ht="13.5" customHeight="1" x14ac:dyDescent="0.2">
      <c r="A205" s="4" t="s">
        <v>447</v>
      </c>
      <c r="B205" s="5">
        <v>315</v>
      </c>
      <c r="C205" s="5"/>
      <c r="D205" s="5">
        <f t="shared" si="0"/>
        <v>0</v>
      </c>
      <c r="E205" s="6">
        <f t="shared" si="1"/>
        <v>0</v>
      </c>
      <c r="F205" s="5">
        <v>330</v>
      </c>
      <c r="G205" s="5"/>
      <c r="H205" s="5">
        <f t="shared" si="2"/>
        <v>0</v>
      </c>
      <c r="I205" s="6">
        <f t="shared" si="3"/>
        <v>0</v>
      </c>
      <c r="J205" s="5">
        <v>341</v>
      </c>
      <c r="K205" s="5"/>
      <c r="L205" s="5">
        <f t="shared" si="4"/>
        <v>0</v>
      </c>
      <c r="M205" s="6">
        <f t="shared" si="5"/>
        <v>0</v>
      </c>
      <c r="N205" s="5">
        <v>349</v>
      </c>
      <c r="O205" s="7">
        <v>1</v>
      </c>
      <c r="P205" s="5">
        <f t="shared" si="6"/>
        <v>0.28653295128939826</v>
      </c>
      <c r="Q205" s="6">
        <f t="shared" si="7"/>
        <v>2.8653295128939829</v>
      </c>
      <c r="R205" s="5">
        <v>345</v>
      </c>
      <c r="S205" s="5"/>
      <c r="T205" s="5">
        <f t="shared" si="8"/>
        <v>0</v>
      </c>
      <c r="U205" s="6">
        <f t="shared" si="9"/>
        <v>0</v>
      </c>
      <c r="V205" s="5">
        <v>352</v>
      </c>
      <c r="W205" s="5"/>
      <c r="X205" s="5">
        <f t="shared" si="10"/>
        <v>0</v>
      </c>
      <c r="Y205" s="6">
        <f t="shared" si="11"/>
        <v>0</v>
      </c>
      <c r="Z205" s="5">
        <v>348</v>
      </c>
      <c r="AA205" s="5"/>
      <c r="AB205" s="5">
        <f t="shared" si="12"/>
        <v>0</v>
      </c>
      <c r="AC205" s="6">
        <f t="shared" si="13"/>
        <v>0</v>
      </c>
      <c r="AD205" s="5">
        <v>349</v>
      </c>
      <c r="AE205" s="5"/>
      <c r="AF205" s="5">
        <f t="shared" si="14"/>
        <v>0</v>
      </c>
      <c r="AG205" s="6">
        <f t="shared" si="15"/>
        <v>0</v>
      </c>
      <c r="AH205" s="5">
        <v>346</v>
      </c>
      <c r="AI205" s="5"/>
      <c r="AJ205" s="5">
        <f t="shared" si="16"/>
        <v>0</v>
      </c>
      <c r="AK205" s="6">
        <f t="shared" si="17"/>
        <v>0</v>
      </c>
      <c r="AL205" s="5">
        <v>341</v>
      </c>
      <c r="AM205" s="7"/>
      <c r="AN205" s="5">
        <f t="shared" si="18"/>
        <v>0</v>
      </c>
      <c r="AO205" s="6">
        <f t="shared" si="19"/>
        <v>0</v>
      </c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ht="13.5" customHeight="1" x14ac:dyDescent="0.2">
      <c r="A206" s="4" t="s">
        <v>448</v>
      </c>
      <c r="B206" s="5">
        <v>1081</v>
      </c>
      <c r="C206" s="5"/>
      <c r="D206" s="5">
        <f t="shared" si="0"/>
        <v>0</v>
      </c>
      <c r="E206" s="6">
        <f t="shared" si="1"/>
        <v>0</v>
      </c>
      <c r="F206" s="5">
        <v>1050</v>
      </c>
      <c r="G206" s="5"/>
      <c r="H206" s="5">
        <f t="shared" si="2"/>
        <v>0</v>
      </c>
      <c r="I206" s="6">
        <f t="shared" si="3"/>
        <v>0</v>
      </c>
      <c r="J206" s="5">
        <v>1018</v>
      </c>
      <c r="K206" s="5"/>
      <c r="L206" s="5">
        <f t="shared" si="4"/>
        <v>0</v>
      </c>
      <c r="M206" s="6">
        <f t="shared" si="5"/>
        <v>0</v>
      </c>
      <c r="N206" s="5">
        <v>1060</v>
      </c>
      <c r="O206" s="5"/>
      <c r="P206" s="5">
        <f t="shared" si="6"/>
        <v>0</v>
      </c>
      <c r="Q206" s="6">
        <f t="shared" si="7"/>
        <v>0</v>
      </c>
      <c r="R206" s="5">
        <v>1041</v>
      </c>
      <c r="S206" s="5"/>
      <c r="T206" s="5">
        <f t="shared" si="8"/>
        <v>0</v>
      </c>
      <c r="U206" s="6">
        <f t="shared" si="9"/>
        <v>0</v>
      </c>
      <c r="V206" s="5">
        <v>1049</v>
      </c>
      <c r="W206" s="5"/>
      <c r="X206" s="5">
        <f t="shared" si="10"/>
        <v>0</v>
      </c>
      <c r="Y206" s="6">
        <f t="shared" si="11"/>
        <v>0</v>
      </c>
      <c r="Z206" s="5">
        <v>1065</v>
      </c>
      <c r="AA206" s="5">
        <v>2</v>
      </c>
      <c r="AB206" s="5">
        <f t="shared" si="12"/>
        <v>0.18779342723004694</v>
      </c>
      <c r="AC206" s="6">
        <f t="shared" si="13"/>
        <v>1.8779342723004695</v>
      </c>
      <c r="AD206" s="5">
        <v>1059</v>
      </c>
      <c r="AE206" s="5"/>
      <c r="AF206" s="5">
        <f t="shared" si="14"/>
        <v>0</v>
      </c>
      <c r="AG206" s="6">
        <f t="shared" si="15"/>
        <v>0</v>
      </c>
      <c r="AH206" s="5">
        <v>1070</v>
      </c>
      <c r="AI206" s="5"/>
      <c r="AJ206" s="5">
        <f t="shared" si="16"/>
        <v>0</v>
      </c>
      <c r="AK206" s="6">
        <f t="shared" si="17"/>
        <v>0</v>
      </c>
      <c r="AL206" s="5">
        <v>1072</v>
      </c>
      <c r="AM206" s="7">
        <v>2</v>
      </c>
      <c r="AN206" s="5">
        <f t="shared" si="18"/>
        <v>0.18656716417910449</v>
      </c>
      <c r="AO206" s="6">
        <f t="shared" si="19"/>
        <v>1.8656716417910448</v>
      </c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ht="13.5" customHeight="1" x14ac:dyDescent="0.2">
      <c r="A207" s="4" t="s">
        <v>236</v>
      </c>
      <c r="B207" s="5">
        <v>3491</v>
      </c>
      <c r="C207" s="5">
        <v>1</v>
      </c>
      <c r="D207" s="5">
        <f t="shared" si="0"/>
        <v>2.8645087367516472E-2</v>
      </c>
      <c r="E207" s="6">
        <f t="shared" si="1"/>
        <v>0.2864508736751647</v>
      </c>
      <c r="F207" s="5">
        <v>3605</v>
      </c>
      <c r="G207" s="5"/>
      <c r="H207" s="5">
        <f t="shared" si="2"/>
        <v>0</v>
      </c>
      <c r="I207" s="6">
        <f t="shared" si="3"/>
        <v>0</v>
      </c>
      <c r="J207" s="5">
        <v>3677</v>
      </c>
      <c r="K207" s="5"/>
      <c r="L207" s="5">
        <f t="shared" si="4"/>
        <v>0</v>
      </c>
      <c r="M207" s="6">
        <f t="shared" si="5"/>
        <v>0</v>
      </c>
      <c r="N207" s="5">
        <v>3754</v>
      </c>
      <c r="O207" s="5"/>
      <c r="P207" s="5">
        <f t="shared" si="6"/>
        <v>0</v>
      </c>
      <c r="Q207" s="6">
        <f t="shared" si="7"/>
        <v>0</v>
      </c>
      <c r="R207" s="5">
        <v>3795</v>
      </c>
      <c r="S207" s="5"/>
      <c r="T207" s="5">
        <f t="shared" si="8"/>
        <v>0</v>
      </c>
      <c r="U207" s="6">
        <f t="shared" si="9"/>
        <v>0</v>
      </c>
      <c r="V207" s="5">
        <v>3929</v>
      </c>
      <c r="W207" s="5"/>
      <c r="X207" s="5">
        <f t="shared" si="10"/>
        <v>0</v>
      </c>
      <c r="Y207" s="6">
        <f t="shared" si="11"/>
        <v>0</v>
      </c>
      <c r="Z207" s="5">
        <v>3961</v>
      </c>
      <c r="AA207" s="5"/>
      <c r="AB207" s="5">
        <f t="shared" si="12"/>
        <v>0</v>
      </c>
      <c r="AC207" s="6">
        <f t="shared" si="13"/>
        <v>0</v>
      </c>
      <c r="AD207" s="5">
        <v>3969</v>
      </c>
      <c r="AE207" s="5"/>
      <c r="AF207" s="5">
        <f t="shared" si="14"/>
        <v>0</v>
      </c>
      <c r="AG207" s="6">
        <f t="shared" si="15"/>
        <v>0</v>
      </c>
      <c r="AH207" s="5">
        <v>4061</v>
      </c>
      <c r="AI207" s="5"/>
      <c r="AJ207" s="5">
        <f t="shared" si="16"/>
        <v>0</v>
      </c>
      <c r="AK207" s="6">
        <f t="shared" si="17"/>
        <v>0</v>
      </c>
      <c r="AL207" s="5">
        <v>4098</v>
      </c>
      <c r="AM207" s="7">
        <v>1</v>
      </c>
      <c r="AN207" s="5">
        <f t="shared" si="18"/>
        <v>2.440214738897023E-2</v>
      </c>
      <c r="AO207" s="6">
        <f t="shared" si="19"/>
        <v>0.2440214738897023</v>
      </c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ht="13.5" customHeight="1" x14ac:dyDescent="0.2">
      <c r="A208" s="4" t="s">
        <v>85</v>
      </c>
      <c r="B208" s="5">
        <v>1467</v>
      </c>
      <c r="C208" s="5">
        <v>1</v>
      </c>
      <c r="D208" s="5">
        <f t="shared" si="0"/>
        <v>6.8166325835037497E-2</v>
      </c>
      <c r="E208" s="6">
        <f t="shared" si="1"/>
        <v>0.68166325835037489</v>
      </c>
      <c r="F208" s="5">
        <v>1448</v>
      </c>
      <c r="G208" s="5">
        <v>1</v>
      </c>
      <c r="H208" s="5">
        <f t="shared" si="2"/>
        <v>6.9060773480662987E-2</v>
      </c>
      <c r="I208" s="6">
        <f t="shared" si="3"/>
        <v>0.69060773480662985</v>
      </c>
      <c r="J208" s="5">
        <v>1452</v>
      </c>
      <c r="K208" s="5">
        <v>1</v>
      </c>
      <c r="L208" s="5">
        <f t="shared" si="4"/>
        <v>6.8870523415977963E-2</v>
      </c>
      <c r="M208" s="6">
        <f t="shared" si="5"/>
        <v>0.68870523415977969</v>
      </c>
      <c r="N208" s="5">
        <v>1470</v>
      </c>
      <c r="O208" s="5"/>
      <c r="P208" s="5">
        <f t="shared" si="6"/>
        <v>0</v>
      </c>
      <c r="Q208" s="6">
        <f t="shared" si="7"/>
        <v>0</v>
      </c>
      <c r="R208" s="5">
        <v>1512</v>
      </c>
      <c r="S208" s="5"/>
      <c r="T208" s="5">
        <f t="shared" si="8"/>
        <v>0</v>
      </c>
      <c r="U208" s="6">
        <f t="shared" si="9"/>
        <v>0</v>
      </c>
      <c r="V208" s="5">
        <v>1484</v>
      </c>
      <c r="W208" s="5"/>
      <c r="X208" s="5">
        <f t="shared" si="10"/>
        <v>0</v>
      </c>
      <c r="Y208" s="6">
        <f t="shared" si="11"/>
        <v>0</v>
      </c>
      <c r="Z208" s="5">
        <v>1529</v>
      </c>
      <c r="AA208" s="5"/>
      <c r="AB208" s="5">
        <f t="shared" si="12"/>
        <v>0</v>
      </c>
      <c r="AC208" s="6">
        <f t="shared" si="13"/>
        <v>0</v>
      </c>
      <c r="AD208" s="5">
        <v>1498</v>
      </c>
      <c r="AE208" s="5"/>
      <c r="AF208" s="5">
        <f t="shared" si="14"/>
        <v>0</v>
      </c>
      <c r="AG208" s="6">
        <f t="shared" si="15"/>
        <v>0</v>
      </c>
      <c r="AH208" s="5">
        <v>1513</v>
      </c>
      <c r="AI208" s="5"/>
      <c r="AJ208" s="5">
        <f t="shared" si="16"/>
        <v>0</v>
      </c>
      <c r="AK208" s="6">
        <f t="shared" si="17"/>
        <v>0</v>
      </c>
      <c r="AL208" s="5">
        <v>1513</v>
      </c>
      <c r="AM208" s="7">
        <v>1</v>
      </c>
      <c r="AN208" s="5">
        <f t="shared" si="18"/>
        <v>6.6093853271645742E-2</v>
      </c>
      <c r="AO208" s="6">
        <f t="shared" si="19"/>
        <v>0.66093853271645731</v>
      </c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ht="13.5" customHeight="1" x14ac:dyDescent="0.2">
      <c r="A209" s="4" t="s">
        <v>449</v>
      </c>
      <c r="B209" s="5">
        <v>305</v>
      </c>
      <c r="C209" s="5"/>
      <c r="D209" s="5">
        <f t="shared" si="0"/>
        <v>0</v>
      </c>
      <c r="E209" s="6">
        <f t="shared" si="1"/>
        <v>0</v>
      </c>
      <c r="F209" s="5">
        <v>313</v>
      </c>
      <c r="G209" s="5"/>
      <c r="H209" s="5">
        <f t="shared" si="2"/>
        <v>0</v>
      </c>
      <c r="I209" s="6">
        <f t="shared" si="3"/>
        <v>0</v>
      </c>
      <c r="J209" s="5">
        <v>309</v>
      </c>
      <c r="K209" s="5"/>
      <c r="L209" s="5">
        <f t="shared" si="4"/>
        <v>0</v>
      </c>
      <c r="M209" s="6">
        <f t="shared" si="5"/>
        <v>0</v>
      </c>
      <c r="N209" s="5">
        <v>306</v>
      </c>
      <c r="O209" s="5"/>
      <c r="P209" s="5">
        <f t="shared" si="6"/>
        <v>0</v>
      </c>
      <c r="Q209" s="6">
        <f t="shared" si="7"/>
        <v>0</v>
      </c>
      <c r="R209" s="5">
        <v>320</v>
      </c>
      <c r="S209" s="5"/>
      <c r="T209" s="5">
        <f t="shared" si="8"/>
        <v>0</v>
      </c>
      <c r="U209" s="6">
        <f t="shared" si="9"/>
        <v>0</v>
      </c>
      <c r="V209" s="5">
        <v>317</v>
      </c>
      <c r="W209" s="5"/>
      <c r="X209" s="5">
        <f t="shared" si="10"/>
        <v>0</v>
      </c>
      <c r="Y209" s="6">
        <f t="shared" si="11"/>
        <v>0</v>
      </c>
      <c r="Z209" s="5">
        <v>311</v>
      </c>
      <c r="AA209" s="5"/>
      <c r="AB209" s="5">
        <f t="shared" si="12"/>
        <v>0</v>
      </c>
      <c r="AC209" s="6">
        <f t="shared" si="13"/>
        <v>0</v>
      </c>
      <c r="AD209" s="5">
        <v>318</v>
      </c>
      <c r="AE209" s="5"/>
      <c r="AF209" s="5">
        <f t="shared" si="14"/>
        <v>0</v>
      </c>
      <c r="AG209" s="6">
        <f t="shared" si="15"/>
        <v>0</v>
      </c>
      <c r="AH209" s="5">
        <v>327</v>
      </c>
      <c r="AI209" s="5">
        <v>1</v>
      </c>
      <c r="AJ209" s="5">
        <f t="shared" si="16"/>
        <v>0.3058103975535168</v>
      </c>
      <c r="AK209" s="6">
        <f t="shared" si="17"/>
        <v>3.0581039755351682</v>
      </c>
      <c r="AL209" s="5">
        <v>336</v>
      </c>
      <c r="AM209" s="7"/>
      <c r="AN209" s="5">
        <f t="shared" si="18"/>
        <v>0</v>
      </c>
      <c r="AO209" s="6">
        <f t="shared" si="19"/>
        <v>0</v>
      </c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ht="13.5" customHeight="1" x14ac:dyDescent="0.2">
      <c r="A210" s="4" t="s">
        <v>450</v>
      </c>
      <c r="B210" s="5">
        <v>2276</v>
      </c>
      <c r="C210" s="5"/>
      <c r="D210" s="5">
        <f t="shared" si="0"/>
        <v>0</v>
      </c>
      <c r="E210" s="6">
        <f t="shared" si="1"/>
        <v>0</v>
      </c>
      <c r="F210" s="5">
        <v>2298</v>
      </c>
      <c r="G210" s="5"/>
      <c r="H210" s="5">
        <f t="shared" si="2"/>
        <v>0</v>
      </c>
      <c r="I210" s="6">
        <f t="shared" si="3"/>
        <v>0</v>
      </c>
      <c r="J210" s="5">
        <v>2298</v>
      </c>
      <c r="K210" s="5">
        <v>1</v>
      </c>
      <c r="L210" s="5">
        <f t="shared" si="4"/>
        <v>4.3516100957354219E-2</v>
      </c>
      <c r="M210" s="6">
        <f t="shared" si="5"/>
        <v>0.4351610095735422</v>
      </c>
      <c r="N210" s="5">
        <v>2285</v>
      </c>
      <c r="O210" s="5"/>
      <c r="P210" s="5">
        <f t="shared" si="6"/>
        <v>0</v>
      </c>
      <c r="Q210" s="6">
        <f t="shared" si="7"/>
        <v>0</v>
      </c>
      <c r="R210" s="5">
        <v>2259</v>
      </c>
      <c r="S210" s="5">
        <v>1</v>
      </c>
      <c r="T210" s="5">
        <f t="shared" si="8"/>
        <v>4.4267374944665781E-2</v>
      </c>
      <c r="U210" s="6">
        <f t="shared" si="9"/>
        <v>0.44267374944665783</v>
      </c>
      <c r="V210" s="5">
        <v>2249</v>
      </c>
      <c r="W210" s="5"/>
      <c r="X210" s="5">
        <f t="shared" si="10"/>
        <v>0</v>
      </c>
      <c r="Y210" s="6">
        <f t="shared" si="11"/>
        <v>0</v>
      </c>
      <c r="Z210" s="5">
        <v>2230</v>
      </c>
      <c r="AA210" s="5"/>
      <c r="AB210" s="5">
        <f t="shared" si="12"/>
        <v>0</v>
      </c>
      <c r="AC210" s="6">
        <f t="shared" si="13"/>
        <v>0</v>
      </c>
      <c r="AD210" s="5">
        <v>2229</v>
      </c>
      <c r="AE210" s="5"/>
      <c r="AF210" s="5">
        <f t="shared" si="14"/>
        <v>0</v>
      </c>
      <c r="AG210" s="6">
        <f t="shared" si="15"/>
        <v>0</v>
      </c>
      <c r="AH210" s="5">
        <v>2216</v>
      </c>
      <c r="AI210" s="5"/>
      <c r="AJ210" s="5">
        <f t="shared" si="16"/>
        <v>0</v>
      </c>
      <c r="AK210" s="6">
        <f t="shared" si="17"/>
        <v>0</v>
      </c>
      <c r="AL210" s="5">
        <v>2205</v>
      </c>
      <c r="AM210" s="7"/>
      <c r="AN210" s="5">
        <f t="shared" si="18"/>
        <v>0</v>
      </c>
      <c r="AO210" s="6">
        <f t="shared" si="19"/>
        <v>0</v>
      </c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ht="13.5" customHeight="1" x14ac:dyDescent="0.2">
      <c r="A211" s="4" t="s">
        <v>451</v>
      </c>
      <c r="B211" s="5">
        <v>792</v>
      </c>
      <c r="C211" s="5"/>
      <c r="D211" s="5">
        <f t="shared" si="0"/>
        <v>0</v>
      </c>
      <c r="E211" s="6">
        <f t="shared" si="1"/>
        <v>0</v>
      </c>
      <c r="F211" s="5">
        <v>796</v>
      </c>
      <c r="G211" s="5"/>
      <c r="H211" s="5">
        <f t="shared" si="2"/>
        <v>0</v>
      </c>
      <c r="I211" s="6">
        <f t="shared" si="3"/>
        <v>0</v>
      </c>
      <c r="J211" s="5">
        <v>794</v>
      </c>
      <c r="K211" s="5"/>
      <c r="L211" s="5">
        <f t="shared" si="4"/>
        <v>0</v>
      </c>
      <c r="M211" s="6">
        <f t="shared" si="5"/>
        <v>0</v>
      </c>
      <c r="N211" s="5">
        <v>831</v>
      </c>
      <c r="O211" s="5"/>
      <c r="P211" s="5">
        <f t="shared" si="6"/>
        <v>0</v>
      </c>
      <c r="Q211" s="6">
        <f t="shared" si="7"/>
        <v>0</v>
      </c>
      <c r="R211" s="5">
        <v>838</v>
      </c>
      <c r="S211" s="5">
        <v>1</v>
      </c>
      <c r="T211" s="5">
        <f t="shared" si="8"/>
        <v>0.11933174224343675</v>
      </c>
      <c r="U211" s="6">
        <f t="shared" si="9"/>
        <v>1.1933174224343677</v>
      </c>
      <c r="V211" s="5">
        <v>818</v>
      </c>
      <c r="W211" s="5"/>
      <c r="X211" s="5">
        <f t="shared" si="10"/>
        <v>0</v>
      </c>
      <c r="Y211" s="6">
        <f t="shared" si="11"/>
        <v>0</v>
      </c>
      <c r="Z211" s="5">
        <v>825</v>
      </c>
      <c r="AA211" s="5"/>
      <c r="AB211" s="5">
        <f t="shared" si="12"/>
        <v>0</v>
      </c>
      <c r="AC211" s="6">
        <f t="shared" si="13"/>
        <v>0</v>
      </c>
      <c r="AD211" s="5">
        <v>834</v>
      </c>
      <c r="AE211" s="5">
        <v>1</v>
      </c>
      <c r="AF211" s="5">
        <f t="shared" si="14"/>
        <v>0.11990407673860912</v>
      </c>
      <c r="AG211" s="6">
        <f t="shared" si="15"/>
        <v>1.199040767386091</v>
      </c>
      <c r="AH211" s="5">
        <v>830</v>
      </c>
      <c r="AI211" s="5"/>
      <c r="AJ211" s="5">
        <f t="shared" si="16"/>
        <v>0</v>
      </c>
      <c r="AK211" s="6">
        <f t="shared" si="17"/>
        <v>0</v>
      </c>
      <c r="AL211" s="5">
        <v>821</v>
      </c>
      <c r="AM211" s="7"/>
      <c r="AN211" s="5">
        <f t="shared" si="18"/>
        <v>0</v>
      </c>
      <c r="AO211" s="6">
        <f t="shared" si="19"/>
        <v>0</v>
      </c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ht="13.5" customHeight="1" x14ac:dyDescent="0.2">
      <c r="A212" s="4" t="s">
        <v>452</v>
      </c>
      <c r="B212" s="5">
        <v>1439</v>
      </c>
      <c r="C212" s="5"/>
      <c r="D212" s="5">
        <f t="shared" si="0"/>
        <v>0</v>
      </c>
      <c r="E212" s="6">
        <f t="shared" si="1"/>
        <v>0</v>
      </c>
      <c r="F212" s="5">
        <v>1412</v>
      </c>
      <c r="G212" s="5"/>
      <c r="H212" s="5">
        <f t="shared" si="2"/>
        <v>0</v>
      </c>
      <c r="I212" s="6">
        <f t="shared" si="3"/>
        <v>0</v>
      </c>
      <c r="J212" s="5">
        <v>1401</v>
      </c>
      <c r="K212" s="5">
        <v>1</v>
      </c>
      <c r="L212" s="5">
        <f t="shared" si="4"/>
        <v>7.1377587437544618E-2</v>
      </c>
      <c r="M212" s="6">
        <f t="shared" si="5"/>
        <v>0.7137758743754461</v>
      </c>
      <c r="N212" s="5">
        <v>1393</v>
      </c>
      <c r="O212" s="5"/>
      <c r="P212" s="5">
        <f t="shared" si="6"/>
        <v>0</v>
      </c>
      <c r="Q212" s="6">
        <f t="shared" si="7"/>
        <v>0</v>
      </c>
      <c r="R212" s="5">
        <v>1429</v>
      </c>
      <c r="S212" s="5">
        <v>1</v>
      </c>
      <c r="T212" s="5">
        <f t="shared" si="8"/>
        <v>6.997900629811056E-2</v>
      </c>
      <c r="U212" s="6">
        <f t="shared" si="9"/>
        <v>0.69979006298110558</v>
      </c>
      <c r="V212" s="5">
        <v>1446</v>
      </c>
      <c r="W212" s="5"/>
      <c r="X212" s="5">
        <f t="shared" si="10"/>
        <v>0</v>
      </c>
      <c r="Y212" s="6">
        <f t="shared" si="11"/>
        <v>0</v>
      </c>
      <c r="Z212" s="5">
        <v>1438</v>
      </c>
      <c r="AA212" s="5"/>
      <c r="AB212" s="5">
        <f t="shared" si="12"/>
        <v>0</v>
      </c>
      <c r="AC212" s="6">
        <f t="shared" si="13"/>
        <v>0</v>
      </c>
      <c r="AD212" s="5">
        <v>1417</v>
      </c>
      <c r="AE212" s="5"/>
      <c r="AF212" s="5">
        <f t="shared" si="14"/>
        <v>0</v>
      </c>
      <c r="AG212" s="6">
        <f t="shared" si="15"/>
        <v>0</v>
      </c>
      <c r="AH212" s="5">
        <v>1401</v>
      </c>
      <c r="AI212" s="5"/>
      <c r="AJ212" s="5">
        <f t="shared" si="16"/>
        <v>0</v>
      </c>
      <c r="AK212" s="6">
        <f t="shared" si="17"/>
        <v>0</v>
      </c>
      <c r="AL212" s="5">
        <v>1399</v>
      </c>
      <c r="AM212" s="7"/>
      <c r="AN212" s="5">
        <f t="shared" si="18"/>
        <v>0</v>
      </c>
      <c r="AO212" s="6">
        <f t="shared" si="19"/>
        <v>0</v>
      </c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ht="13.5" customHeight="1" x14ac:dyDescent="0.2">
      <c r="A213" s="4" t="s">
        <v>454</v>
      </c>
      <c r="B213" s="5">
        <v>1354</v>
      </c>
      <c r="C213" s="5"/>
      <c r="D213" s="5">
        <f t="shared" si="0"/>
        <v>0</v>
      </c>
      <c r="E213" s="6">
        <f t="shared" si="1"/>
        <v>0</v>
      </c>
      <c r="F213" s="5">
        <v>1358</v>
      </c>
      <c r="G213" s="5"/>
      <c r="H213" s="5">
        <f t="shared" si="2"/>
        <v>0</v>
      </c>
      <c r="I213" s="6">
        <f t="shared" si="3"/>
        <v>0</v>
      </c>
      <c r="J213" s="5">
        <v>1363</v>
      </c>
      <c r="K213" s="5"/>
      <c r="L213" s="5">
        <f t="shared" si="4"/>
        <v>0</v>
      </c>
      <c r="M213" s="6">
        <f t="shared" si="5"/>
        <v>0</v>
      </c>
      <c r="N213" s="5">
        <v>1348</v>
      </c>
      <c r="O213" s="7">
        <v>2</v>
      </c>
      <c r="P213" s="5">
        <f t="shared" si="6"/>
        <v>0.14836795252225518</v>
      </c>
      <c r="Q213" s="6">
        <f t="shared" si="7"/>
        <v>1.4836795252225521</v>
      </c>
      <c r="R213" s="5">
        <v>1353</v>
      </c>
      <c r="S213" s="5"/>
      <c r="T213" s="5">
        <f t="shared" si="8"/>
        <v>0</v>
      </c>
      <c r="U213" s="6">
        <f t="shared" si="9"/>
        <v>0</v>
      </c>
      <c r="V213" s="5">
        <v>1415</v>
      </c>
      <c r="W213" s="5"/>
      <c r="X213" s="5">
        <f t="shared" si="10"/>
        <v>0</v>
      </c>
      <c r="Y213" s="6">
        <f t="shared" si="11"/>
        <v>0</v>
      </c>
      <c r="Z213" s="5">
        <v>1437</v>
      </c>
      <c r="AA213" s="5">
        <v>2</v>
      </c>
      <c r="AB213" s="5">
        <f t="shared" si="12"/>
        <v>0.13917884481558804</v>
      </c>
      <c r="AC213" s="6">
        <f t="shared" si="13"/>
        <v>1.3917884481558804</v>
      </c>
      <c r="AD213" s="5">
        <v>1466</v>
      </c>
      <c r="AE213" s="5"/>
      <c r="AF213" s="5">
        <f t="shared" si="14"/>
        <v>0</v>
      </c>
      <c r="AG213" s="6">
        <f t="shared" si="15"/>
        <v>0</v>
      </c>
      <c r="AH213" s="5">
        <v>1466</v>
      </c>
      <c r="AI213" s="5"/>
      <c r="AJ213" s="5">
        <f t="shared" si="16"/>
        <v>0</v>
      </c>
      <c r="AK213" s="6">
        <f t="shared" si="17"/>
        <v>0</v>
      </c>
      <c r="AL213" s="5">
        <v>1483</v>
      </c>
      <c r="AM213" s="7"/>
      <c r="AN213" s="5">
        <f t="shared" si="18"/>
        <v>0</v>
      </c>
      <c r="AO213" s="6">
        <f t="shared" si="19"/>
        <v>0</v>
      </c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ht="13.5" customHeight="1" x14ac:dyDescent="0.2">
      <c r="A214" s="4" t="s">
        <v>455</v>
      </c>
      <c r="B214" s="5">
        <v>138</v>
      </c>
      <c r="C214" s="5"/>
      <c r="D214" s="5">
        <f t="shared" si="0"/>
        <v>0</v>
      </c>
      <c r="E214" s="6">
        <f t="shared" si="1"/>
        <v>0</v>
      </c>
      <c r="F214" s="5">
        <v>138</v>
      </c>
      <c r="G214" s="5"/>
      <c r="H214" s="5">
        <f t="shared" si="2"/>
        <v>0</v>
      </c>
      <c r="I214" s="6">
        <f t="shared" si="3"/>
        <v>0</v>
      </c>
      <c r="J214" s="5">
        <v>140</v>
      </c>
      <c r="K214" s="5"/>
      <c r="L214" s="5">
        <f t="shared" si="4"/>
        <v>0</v>
      </c>
      <c r="M214" s="6">
        <f t="shared" si="5"/>
        <v>0</v>
      </c>
      <c r="N214" s="5">
        <v>144</v>
      </c>
      <c r="O214" s="5"/>
      <c r="P214" s="5">
        <f t="shared" si="6"/>
        <v>0</v>
      </c>
      <c r="Q214" s="6">
        <f t="shared" si="7"/>
        <v>0</v>
      </c>
      <c r="R214" s="5">
        <v>160</v>
      </c>
      <c r="S214" s="5"/>
      <c r="T214" s="5">
        <f t="shared" si="8"/>
        <v>0</v>
      </c>
      <c r="U214" s="6">
        <f t="shared" si="9"/>
        <v>0</v>
      </c>
      <c r="V214" s="5">
        <v>154</v>
      </c>
      <c r="W214" s="5">
        <v>1</v>
      </c>
      <c r="X214" s="5">
        <f t="shared" si="10"/>
        <v>0.64935064935064934</v>
      </c>
      <c r="Y214" s="6">
        <f t="shared" si="11"/>
        <v>6.4935064935064943</v>
      </c>
      <c r="Z214" s="5">
        <v>156</v>
      </c>
      <c r="AA214" s="5"/>
      <c r="AB214" s="5">
        <f t="shared" si="12"/>
        <v>0</v>
      </c>
      <c r="AC214" s="6">
        <f t="shared" si="13"/>
        <v>0</v>
      </c>
      <c r="AD214" s="5">
        <v>167</v>
      </c>
      <c r="AE214" s="5"/>
      <c r="AF214" s="5">
        <f t="shared" si="14"/>
        <v>0</v>
      </c>
      <c r="AG214" s="6">
        <f t="shared" si="15"/>
        <v>0</v>
      </c>
      <c r="AH214" s="5">
        <v>160</v>
      </c>
      <c r="AI214" s="5"/>
      <c r="AJ214" s="5">
        <f t="shared" si="16"/>
        <v>0</v>
      </c>
      <c r="AK214" s="6">
        <f t="shared" si="17"/>
        <v>0</v>
      </c>
      <c r="AL214" s="5">
        <v>173</v>
      </c>
      <c r="AM214" s="7"/>
      <c r="AN214" s="5">
        <f t="shared" si="18"/>
        <v>0</v>
      </c>
      <c r="AO214" s="6">
        <f t="shared" si="19"/>
        <v>0</v>
      </c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ht="13.5" customHeight="1" x14ac:dyDescent="0.2">
      <c r="A215" s="4" t="s">
        <v>456</v>
      </c>
      <c r="B215" s="5">
        <v>1713</v>
      </c>
      <c r="C215" s="5"/>
      <c r="D215" s="5">
        <f t="shared" si="0"/>
        <v>0</v>
      </c>
      <c r="E215" s="6">
        <f t="shared" si="1"/>
        <v>0</v>
      </c>
      <c r="F215" s="5">
        <v>1708</v>
      </c>
      <c r="G215" s="5"/>
      <c r="H215" s="5">
        <f t="shared" si="2"/>
        <v>0</v>
      </c>
      <c r="I215" s="6">
        <f t="shared" si="3"/>
        <v>0</v>
      </c>
      <c r="J215" s="5">
        <v>1723</v>
      </c>
      <c r="K215" s="5"/>
      <c r="L215" s="5">
        <f t="shared" si="4"/>
        <v>0</v>
      </c>
      <c r="M215" s="6">
        <f t="shared" si="5"/>
        <v>0</v>
      </c>
      <c r="N215" s="5">
        <v>1705</v>
      </c>
      <c r="O215" s="5"/>
      <c r="P215" s="5">
        <f t="shared" si="6"/>
        <v>0</v>
      </c>
      <c r="Q215" s="6">
        <f t="shared" si="7"/>
        <v>0</v>
      </c>
      <c r="R215" s="5">
        <v>1729</v>
      </c>
      <c r="S215" s="5"/>
      <c r="T215" s="5">
        <f t="shared" si="8"/>
        <v>0</v>
      </c>
      <c r="U215" s="6">
        <f t="shared" si="9"/>
        <v>0</v>
      </c>
      <c r="V215" s="5">
        <v>1700</v>
      </c>
      <c r="W215" s="5">
        <v>1</v>
      </c>
      <c r="X215" s="5">
        <f t="shared" si="10"/>
        <v>5.8823529411764705E-2</v>
      </c>
      <c r="Y215" s="6">
        <f t="shared" si="11"/>
        <v>0.58823529411764697</v>
      </c>
      <c r="Z215" s="5">
        <v>1721</v>
      </c>
      <c r="AA215" s="5"/>
      <c r="AB215" s="5">
        <f t="shared" si="12"/>
        <v>0</v>
      </c>
      <c r="AC215" s="6">
        <f t="shared" si="13"/>
        <v>0</v>
      </c>
      <c r="AD215" s="5">
        <v>1785</v>
      </c>
      <c r="AE215" s="5"/>
      <c r="AF215" s="5">
        <f t="shared" si="14"/>
        <v>0</v>
      </c>
      <c r="AG215" s="6">
        <f t="shared" si="15"/>
        <v>0</v>
      </c>
      <c r="AH215" s="5">
        <v>1749</v>
      </c>
      <c r="AI215" s="5"/>
      <c r="AJ215" s="5">
        <f t="shared" si="16"/>
        <v>0</v>
      </c>
      <c r="AK215" s="6">
        <f t="shared" si="17"/>
        <v>0</v>
      </c>
      <c r="AL215" s="5">
        <v>1737</v>
      </c>
      <c r="AM215" s="7"/>
      <c r="AN215" s="5">
        <f t="shared" si="18"/>
        <v>0</v>
      </c>
      <c r="AO215" s="6">
        <f t="shared" si="19"/>
        <v>0</v>
      </c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ht="13.5" customHeight="1" x14ac:dyDescent="0.2">
      <c r="A216" s="4" t="s">
        <v>457</v>
      </c>
      <c r="B216" s="5">
        <v>2649</v>
      </c>
      <c r="C216" s="5"/>
      <c r="D216" s="5">
        <f t="shared" si="0"/>
        <v>0</v>
      </c>
      <c r="E216" s="6">
        <f t="shared" si="1"/>
        <v>0</v>
      </c>
      <c r="F216" s="5">
        <v>2613</v>
      </c>
      <c r="G216" s="5"/>
      <c r="H216" s="5">
        <f t="shared" si="2"/>
        <v>0</v>
      </c>
      <c r="I216" s="6">
        <f t="shared" si="3"/>
        <v>0</v>
      </c>
      <c r="J216" s="5">
        <v>2547</v>
      </c>
      <c r="K216" s="5">
        <v>1</v>
      </c>
      <c r="L216" s="5">
        <f t="shared" si="4"/>
        <v>3.9261876717707103E-2</v>
      </c>
      <c r="M216" s="6">
        <f t="shared" si="5"/>
        <v>0.39261876717707106</v>
      </c>
      <c r="N216" s="5">
        <v>2528</v>
      </c>
      <c r="O216" s="7">
        <v>1</v>
      </c>
      <c r="P216" s="5">
        <f t="shared" si="6"/>
        <v>3.9556962025316458E-2</v>
      </c>
      <c r="Q216" s="6">
        <f t="shared" si="7"/>
        <v>0.39556962025316456</v>
      </c>
      <c r="R216" s="5">
        <v>2479</v>
      </c>
      <c r="S216" s="5">
        <v>1</v>
      </c>
      <c r="T216" s="5">
        <f t="shared" si="8"/>
        <v>4.0338846308995563E-2</v>
      </c>
      <c r="U216" s="6">
        <f t="shared" si="9"/>
        <v>0.40338846308995563</v>
      </c>
      <c r="V216" s="5">
        <v>2462</v>
      </c>
      <c r="W216" s="5">
        <v>1</v>
      </c>
      <c r="X216" s="5">
        <f t="shared" si="10"/>
        <v>4.0617384240454912E-2</v>
      </c>
      <c r="Y216" s="6">
        <f t="shared" si="11"/>
        <v>0.40617384240454912</v>
      </c>
      <c r="Z216" s="5">
        <v>2449</v>
      </c>
      <c r="AA216" s="5"/>
      <c r="AB216" s="5">
        <f t="shared" si="12"/>
        <v>0</v>
      </c>
      <c r="AC216" s="6">
        <f t="shared" si="13"/>
        <v>0</v>
      </c>
      <c r="AD216" s="5">
        <v>2380</v>
      </c>
      <c r="AE216" s="5"/>
      <c r="AF216" s="5">
        <f t="shared" si="14"/>
        <v>0</v>
      </c>
      <c r="AG216" s="6">
        <f t="shared" si="15"/>
        <v>0</v>
      </c>
      <c r="AH216" s="5">
        <v>2343</v>
      </c>
      <c r="AI216" s="5"/>
      <c r="AJ216" s="5">
        <f t="shared" si="16"/>
        <v>0</v>
      </c>
      <c r="AK216" s="6">
        <f t="shared" si="17"/>
        <v>0</v>
      </c>
      <c r="AL216" s="5">
        <v>2295</v>
      </c>
      <c r="AM216" s="7">
        <v>1</v>
      </c>
      <c r="AN216" s="5">
        <f t="shared" si="18"/>
        <v>4.357298474945534E-2</v>
      </c>
      <c r="AO216" s="6">
        <f t="shared" si="19"/>
        <v>0.43572984749455335</v>
      </c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ht="13.5" customHeight="1" x14ac:dyDescent="0.2">
      <c r="A217" s="4" t="s">
        <v>458</v>
      </c>
      <c r="B217" s="5">
        <v>369</v>
      </c>
      <c r="C217" s="5"/>
      <c r="D217" s="5">
        <f t="shared" si="0"/>
        <v>0</v>
      </c>
      <c r="E217" s="6">
        <f t="shared" si="1"/>
        <v>0</v>
      </c>
      <c r="F217" s="5">
        <v>397</v>
      </c>
      <c r="G217" s="5"/>
      <c r="H217" s="5">
        <f t="shared" si="2"/>
        <v>0</v>
      </c>
      <c r="I217" s="6">
        <f t="shared" si="3"/>
        <v>0</v>
      </c>
      <c r="J217" s="5">
        <v>396</v>
      </c>
      <c r="K217" s="5"/>
      <c r="L217" s="5">
        <f t="shared" si="4"/>
        <v>0</v>
      </c>
      <c r="M217" s="6">
        <f t="shared" si="5"/>
        <v>0</v>
      </c>
      <c r="N217" s="5">
        <v>399</v>
      </c>
      <c r="O217" s="5"/>
      <c r="P217" s="5">
        <f t="shared" si="6"/>
        <v>0</v>
      </c>
      <c r="Q217" s="6">
        <f t="shared" si="7"/>
        <v>0</v>
      </c>
      <c r="R217" s="5">
        <v>405</v>
      </c>
      <c r="S217" s="5"/>
      <c r="T217" s="5">
        <f t="shared" si="8"/>
        <v>0</v>
      </c>
      <c r="U217" s="6">
        <f t="shared" si="9"/>
        <v>0</v>
      </c>
      <c r="V217" s="5">
        <v>468</v>
      </c>
      <c r="W217" s="5"/>
      <c r="X217" s="5">
        <f t="shared" si="10"/>
        <v>0</v>
      </c>
      <c r="Y217" s="6">
        <f t="shared" si="11"/>
        <v>0</v>
      </c>
      <c r="Z217" s="5">
        <v>482</v>
      </c>
      <c r="AA217" s="5"/>
      <c r="AB217" s="5">
        <f t="shared" si="12"/>
        <v>0</v>
      </c>
      <c r="AC217" s="6">
        <f t="shared" si="13"/>
        <v>0</v>
      </c>
      <c r="AD217" s="5">
        <v>464</v>
      </c>
      <c r="AE217" s="5"/>
      <c r="AF217" s="5">
        <f t="shared" si="14"/>
        <v>0</v>
      </c>
      <c r="AG217" s="6">
        <f t="shared" si="15"/>
        <v>0</v>
      </c>
      <c r="AH217" s="5">
        <v>414</v>
      </c>
      <c r="AI217" s="5">
        <v>1</v>
      </c>
      <c r="AJ217" s="5">
        <f t="shared" si="16"/>
        <v>0.24154589371980675</v>
      </c>
      <c r="AK217" s="6">
        <f t="shared" si="17"/>
        <v>2.4154589371980677</v>
      </c>
      <c r="AL217" s="5">
        <v>449</v>
      </c>
      <c r="AM217" s="7"/>
      <c r="AN217" s="5">
        <f t="shared" si="18"/>
        <v>0</v>
      </c>
      <c r="AO217" s="6">
        <f t="shared" si="19"/>
        <v>0</v>
      </c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ht="13.5" customHeight="1" x14ac:dyDescent="0.2">
      <c r="A218" s="4" t="s">
        <v>144</v>
      </c>
      <c r="B218" s="5">
        <v>167</v>
      </c>
      <c r="C218" s="5"/>
      <c r="D218" s="5">
        <f t="shared" si="0"/>
        <v>0</v>
      </c>
      <c r="E218" s="6">
        <f t="shared" si="1"/>
        <v>0</v>
      </c>
      <c r="F218" s="5">
        <v>162</v>
      </c>
      <c r="G218" s="5">
        <v>1</v>
      </c>
      <c r="H218" s="5">
        <f t="shared" si="2"/>
        <v>0.61728395061728392</v>
      </c>
      <c r="I218" s="6">
        <f t="shared" si="3"/>
        <v>6.1728395061728394</v>
      </c>
      <c r="J218" s="5">
        <v>160</v>
      </c>
      <c r="K218" s="5"/>
      <c r="L218" s="5">
        <f t="shared" si="4"/>
        <v>0</v>
      </c>
      <c r="M218" s="6">
        <f t="shared" si="5"/>
        <v>0</v>
      </c>
      <c r="N218" s="5">
        <v>168</v>
      </c>
      <c r="O218" s="5"/>
      <c r="P218" s="5">
        <f t="shared" si="6"/>
        <v>0</v>
      </c>
      <c r="Q218" s="6">
        <f t="shared" si="7"/>
        <v>0</v>
      </c>
      <c r="R218" s="5">
        <v>163</v>
      </c>
      <c r="S218" s="5"/>
      <c r="T218" s="5">
        <f t="shared" si="8"/>
        <v>0</v>
      </c>
      <c r="U218" s="6">
        <f t="shared" si="9"/>
        <v>0</v>
      </c>
      <c r="V218" s="5">
        <v>159</v>
      </c>
      <c r="W218" s="5">
        <v>1</v>
      </c>
      <c r="X218" s="5">
        <f t="shared" si="10"/>
        <v>0.62893081761006286</v>
      </c>
      <c r="Y218" s="6">
        <f t="shared" si="11"/>
        <v>6.2893081761006293</v>
      </c>
      <c r="Z218" s="5">
        <v>167</v>
      </c>
      <c r="AA218" s="5"/>
      <c r="AB218" s="5">
        <f t="shared" si="12"/>
        <v>0</v>
      </c>
      <c r="AC218" s="6">
        <f t="shared" si="13"/>
        <v>0</v>
      </c>
      <c r="AD218" s="5">
        <v>172</v>
      </c>
      <c r="AE218" s="5"/>
      <c r="AF218" s="5">
        <f t="shared" si="14"/>
        <v>0</v>
      </c>
      <c r="AG218" s="6">
        <f t="shared" si="15"/>
        <v>0</v>
      </c>
      <c r="AH218" s="5">
        <v>177</v>
      </c>
      <c r="AI218" s="5"/>
      <c r="AJ218" s="5">
        <f t="shared" si="16"/>
        <v>0</v>
      </c>
      <c r="AK218" s="6">
        <f t="shared" si="17"/>
        <v>0</v>
      </c>
      <c r="AL218" s="5">
        <v>171</v>
      </c>
      <c r="AM218" s="7"/>
      <c r="AN218" s="5">
        <f t="shared" si="18"/>
        <v>0</v>
      </c>
      <c r="AO218" s="6">
        <f t="shared" si="19"/>
        <v>0</v>
      </c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ht="13.5" customHeight="1" x14ac:dyDescent="0.2">
      <c r="A219" s="4" t="s">
        <v>459</v>
      </c>
      <c r="B219" s="5">
        <v>3009</v>
      </c>
      <c r="C219" s="5"/>
      <c r="D219" s="5">
        <f t="shared" si="0"/>
        <v>0</v>
      </c>
      <c r="E219" s="6">
        <f t="shared" si="1"/>
        <v>0</v>
      </c>
      <c r="F219" s="5">
        <v>3011</v>
      </c>
      <c r="G219" s="5"/>
      <c r="H219" s="5">
        <f t="shared" si="2"/>
        <v>0</v>
      </c>
      <c r="I219" s="6">
        <f t="shared" si="3"/>
        <v>0</v>
      </c>
      <c r="J219" s="5">
        <v>2999</v>
      </c>
      <c r="K219" s="5">
        <v>1</v>
      </c>
      <c r="L219" s="5">
        <f t="shared" si="4"/>
        <v>3.334444814938313E-2</v>
      </c>
      <c r="M219" s="6">
        <f t="shared" si="5"/>
        <v>0.33344448149383127</v>
      </c>
      <c r="N219" s="5">
        <v>3009</v>
      </c>
      <c r="O219" s="7">
        <v>1</v>
      </c>
      <c r="P219" s="5">
        <f t="shared" si="6"/>
        <v>3.3233632436025257E-2</v>
      </c>
      <c r="Q219" s="6">
        <f t="shared" si="7"/>
        <v>0.33233632436025257</v>
      </c>
      <c r="R219" s="5">
        <v>3091</v>
      </c>
      <c r="S219" s="5"/>
      <c r="T219" s="5">
        <f t="shared" si="8"/>
        <v>0</v>
      </c>
      <c r="U219" s="6">
        <f t="shared" si="9"/>
        <v>0</v>
      </c>
      <c r="V219" s="5">
        <v>3117</v>
      </c>
      <c r="W219" s="5"/>
      <c r="X219" s="5">
        <f t="shared" si="10"/>
        <v>0</v>
      </c>
      <c r="Y219" s="6">
        <f t="shared" si="11"/>
        <v>0</v>
      </c>
      <c r="Z219" s="5">
        <v>3162</v>
      </c>
      <c r="AA219" s="5"/>
      <c r="AB219" s="5">
        <f t="shared" si="12"/>
        <v>0</v>
      </c>
      <c r="AC219" s="6">
        <f t="shared" si="13"/>
        <v>0</v>
      </c>
      <c r="AD219" s="5">
        <v>3219</v>
      </c>
      <c r="AE219" s="5"/>
      <c r="AF219" s="5">
        <f t="shared" si="14"/>
        <v>0</v>
      </c>
      <c r="AG219" s="6">
        <f t="shared" si="15"/>
        <v>0</v>
      </c>
      <c r="AH219" s="5">
        <v>3222</v>
      </c>
      <c r="AI219" s="5"/>
      <c r="AJ219" s="5">
        <f t="shared" si="16"/>
        <v>0</v>
      </c>
      <c r="AK219" s="6">
        <f t="shared" si="17"/>
        <v>0</v>
      </c>
      <c r="AL219" s="5">
        <v>3236</v>
      </c>
      <c r="AM219" s="7"/>
      <c r="AN219" s="5">
        <f t="shared" si="18"/>
        <v>0</v>
      </c>
      <c r="AO219" s="6">
        <f t="shared" si="19"/>
        <v>0</v>
      </c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ht="13.5" customHeight="1" x14ac:dyDescent="0.2">
      <c r="A220" s="4" t="s">
        <v>166</v>
      </c>
      <c r="B220" s="5">
        <v>175</v>
      </c>
      <c r="C220" s="5"/>
      <c r="D220" s="5">
        <f t="shared" si="0"/>
        <v>0</v>
      </c>
      <c r="E220" s="6">
        <f t="shared" si="1"/>
        <v>0</v>
      </c>
      <c r="F220" s="5">
        <v>172</v>
      </c>
      <c r="G220" s="5">
        <v>1</v>
      </c>
      <c r="H220" s="5">
        <f t="shared" si="2"/>
        <v>0.58139534883720934</v>
      </c>
      <c r="I220" s="6">
        <f t="shared" si="3"/>
        <v>5.8139534883720927</v>
      </c>
      <c r="J220" s="5">
        <v>163</v>
      </c>
      <c r="K220" s="5"/>
      <c r="L220" s="5">
        <f t="shared" si="4"/>
        <v>0</v>
      </c>
      <c r="M220" s="6">
        <f t="shared" si="5"/>
        <v>0</v>
      </c>
      <c r="N220" s="5">
        <v>160</v>
      </c>
      <c r="O220" s="5"/>
      <c r="P220" s="5">
        <f t="shared" si="6"/>
        <v>0</v>
      </c>
      <c r="Q220" s="6">
        <f t="shared" si="7"/>
        <v>0</v>
      </c>
      <c r="R220" s="5">
        <v>159</v>
      </c>
      <c r="S220" s="5"/>
      <c r="T220" s="5">
        <f t="shared" si="8"/>
        <v>0</v>
      </c>
      <c r="U220" s="6">
        <f t="shared" si="9"/>
        <v>0</v>
      </c>
      <c r="V220" s="5">
        <v>157</v>
      </c>
      <c r="W220" s="5"/>
      <c r="X220" s="5">
        <f t="shared" si="10"/>
        <v>0</v>
      </c>
      <c r="Y220" s="6">
        <f t="shared" si="11"/>
        <v>0</v>
      </c>
      <c r="Z220" s="5">
        <v>167</v>
      </c>
      <c r="AA220" s="5"/>
      <c r="AB220" s="5">
        <f t="shared" si="12"/>
        <v>0</v>
      </c>
      <c r="AC220" s="6">
        <f t="shared" si="13"/>
        <v>0</v>
      </c>
      <c r="AD220" s="5">
        <v>164</v>
      </c>
      <c r="AE220" s="5"/>
      <c r="AF220" s="5">
        <f t="shared" si="14"/>
        <v>0</v>
      </c>
      <c r="AG220" s="6">
        <f t="shared" si="15"/>
        <v>0</v>
      </c>
      <c r="AH220" s="5">
        <v>157</v>
      </c>
      <c r="AI220" s="5"/>
      <c r="AJ220" s="5">
        <f t="shared" si="16"/>
        <v>0</v>
      </c>
      <c r="AK220" s="6">
        <f t="shared" si="17"/>
        <v>0</v>
      </c>
      <c r="AL220" s="5">
        <v>160</v>
      </c>
      <c r="AM220" s="7"/>
      <c r="AN220" s="5">
        <f t="shared" si="18"/>
        <v>0</v>
      </c>
      <c r="AO220" s="6">
        <f t="shared" si="19"/>
        <v>0</v>
      </c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ht="13.5" customHeight="1" x14ac:dyDescent="0.2">
      <c r="A221" s="4" t="s">
        <v>460</v>
      </c>
      <c r="B221" s="5">
        <v>840</v>
      </c>
      <c r="C221" s="5"/>
      <c r="D221" s="5">
        <f t="shared" si="0"/>
        <v>0</v>
      </c>
      <c r="E221" s="6">
        <f t="shared" si="1"/>
        <v>0</v>
      </c>
      <c r="F221" s="5">
        <v>851</v>
      </c>
      <c r="G221" s="5"/>
      <c r="H221" s="5">
        <f t="shared" si="2"/>
        <v>0</v>
      </c>
      <c r="I221" s="6">
        <f t="shared" si="3"/>
        <v>0</v>
      </c>
      <c r="J221" s="5">
        <v>854</v>
      </c>
      <c r="K221" s="5"/>
      <c r="L221" s="5">
        <f t="shared" si="4"/>
        <v>0</v>
      </c>
      <c r="M221" s="6">
        <f t="shared" si="5"/>
        <v>0</v>
      </c>
      <c r="N221" s="5">
        <v>842</v>
      </c>
      <c r="O221" s="5"/>
      <c r="P221" s="5">
        <f t="shared" si="6"/>
        <v>0</v>
      </c>
      <c r="Q221" s="6">
        <f t="shared" si="7"/>
        <v>0</v>
      </c>
      <c r="R221" s="5">
        <v>857</v>
      </c>
      <c r="S221" s="5"/>
      <c r="T221" s="5">
        <f t="shared" si="8"/>
        <v>0</v>
      </c>
      <c r="U221" s="6">
        <f t="shared" si="9"/>
        <v>0</v>
      </c>
      <c r="V221" s="5">
        <v>864</v>
      </c>
      <c r="W221" s="5">
        <v>1</v>
      </c>
      <c r="X221" s="5">
        <f t="shared" si="10"/>
        <v>0.11574074074074074</v>
      </c>
      <c r="Y221" s="6">
        <f t="shared" si="11"/>
        <v>1.1574074074074074</v>
      </c>
      <c r="Z221" s="5">
        <v>874</v>
      </c>
      <c r="AA221" s="5"/>
      <c r="AB221" s="5">
        <f t="shared" si="12"/>
        <v>0</v>
      </c>
      <c r="AC221" s="6">
        <f t="shared" si="13"/>
        <v>0</v>
      </c>
      <c r="AD221" s="5">
        <v>863</v>
      </c>
      <c r="AE221" s="5"/>
      <c r="AF221" s="5">
        <f t="shared" si="14"/>
        <v>0</v>
      </c>
      <c r="AG221" s="6">
        <f t="shared" si="15"/>
        <v>0</v>
      </c>
      <c r="AH221" s="5">
        <v>858</v>
      </c>
      <c r="AI221" s="5"/>
      <c r="AJ221" s="5">
        <f t="shared" si="16"/>
        <v>0</v>
      </c>
      <c r="AK221" s="6">
        <f t="shared" si="17"/>
        <v>0</v>
      </c>
      <c r="AL221" s="5">
        <v>825</v>
      </c>
      <c r="AM221" s="7"/>
      <c r="AN221" s="5">
        <f t="shared" si="18"/>
        <v>0</v>
      </c>
      <c r="AO221" s="6">
        <f t="shared" si="19"/>
        <v>0</v>
      </c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ht="13.5" customHeight="1" x14ac:dyDescent="0.2">
      <c r="A222" s="4" t="s">
        <v>245</v>
      </c>
      <c r="B222" s="5">
        <v>46705</v>
      </c>
      <c r="C222" s="5">
        <v>13</v>
      </c>
      <c r="D222" s="5">
        <f t="shared" si="0"/>
        <v>2.7834278985119365E-2</v>
      </c>
      <c r="E222" s="6">
        <f t="shared" si="1"/>
        <v>0.27834278985119365</v>
      </c>
      <c r="F222" s="5">
        <v>46538</v>
      </c>
      <c r="G222" s="5">
        <v>17</v>
      </c>
      <c r="H222" s="5">
        <f t="shared" si="2"/>
        <v>3.6529287893764237E-2</v>
      </c>
      <c r="I222" s="6">
        <f t="shared" si="3"/>
        <v>0.36529287893764234</v>
      </c>
      <c r="J222" s="5">
        <v>46266</v>
      </c>
      <c r="K222" s="5">
        <v>11</v>
      </c>
      <c r="L222" s="5">
        <f t="shared" si="4"/>
        <v>2.3775558725630051E-2</v>
      </c>
      <c r="M222" s="6">
        <f t="shared" si="5"/>
        <v>0.23775558725630053</v>
      </c>
      <c r="N222" s="5">
        <v>46405</v>
      </c>
      <c r="O222" s="7">
        <v>10</v>
      </c>
      <c r="P222" s="5">
        <f t="shared" si="6"/>
        <v>2.1549402004094387E-2</v>
      </c>
      <c r="Q222" s="6">
        <f t="shared" si="7"/>
        <v>0.21549402004094387</v>
      </c>
      <c r="R222" s="5">
        <v>46326</v>
      </c>
      <c r="S222" s="5">
        <v>12</v>
      </c>
      <c r="T222" s="5">
        <f t="shared" si="8"/>
        <v>2.5903380391141043E-2</v>
      </c>
      <c r="U222" s="6">
        <f t="shared" si="9"/>
        <v>0.25903380391141045</v>
      </c>
      <c r="V222" s="5">
        <v>46377</v>
      </c>
      <c r="W222" s="5">
        <v>12</v>
      </c>
      <c r="X222" s="5">
        <f t="shared" si="10"/>
        <v>2.5874894883239536E-2</v>
      </c>
      <c r="Y222" s="6">
        <f t="shared" si="11"/>
        <v>0.25874894883239535</v>
      </c>
      <c r="Z222" s="5">
        <v>46488</v>
      </c>
      <c r="AA222" s="5">
        <v>15</v>
      </c>
      <c r="AB222" s="5">
        <f t="shared" si="12"/>
        <v>3.2266391326794014E-2</v>
      </c>
      <c r="AC222" s="6">
        <f t="shared" si="13"/>
        <v>0.32266391326794008</v>
      </c>
      <c r="AD222" s="5">
        <v>46250</v>
      </c>
      <c r="AE222" s="5">
        <v>3</v>
      </c>
      <c r="AF222" s="5">
        <f t="shared" si="14"/>
        <v>6.4864864864864862E-3</v>
      </c>
      <c r="AG222" s="6">
        <f t="shared" si="15"/>
        <v>6.4864864864864855E-2</v>
      </c>
      <c r="AH222" s="5">
        <v>46383</v>
      </c>
      <c r="AI222" s="5">
        <v>10</v>
      </c>
      <c r="AJ222" s="5">
        <f t="shared" si="16"/>
        <v>2.1559623137787552E-2</v>
      </c>
      <c r="AK222" s="6">
        <f t="shared" si="17"/>
        <v>0.21559623137787551</v>
      </c>
      <c r="AL222" s="5">
        <v>45994</v>
      </c>
      <c r="AM222" s="7">
        <v>11</v>
      </c>
      <c r="AN222" s="5">
        <f t="shared" si="18"/>
        <v>2.3916162977779709E-2</v>
      </c>
      <c r="AO222" s="6">
        <f t="shared" si="19"/>
        <v>0.23916162977779709</v>
      </c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ht="13.5" customHeight="1" x14ac:dyDescent="0.2">
      <c r="A223" s="4" t="s">
        <v>175</v>
      </c>
      <c r="B223" s="5">
        <v>7371</v>
      </c>
      <c r="C223" s="5">
        <v>3</v>
      </c>
      <c r="D223" s="5">
        <f t="shared" si="0"/>
        <v>4.0700040700040699E-2</v>
      </c>
      <c r="E223" s="6">
        <f t="shared" si="1"/>
        <v>0.40700040700040696</v>
      </c>
      <c r="F223" s="5">
        <v>7299</v>
      </c>
      <c r="G223" s="5">
        <v>1</v>
      </c>
      <c r="H223" s="5">
        <f t="shared" si="2"/>
        <v>1.3700506918755994E-2</v>
      </c>
      <c r="I223" s="6">
        <f t="shared" si="3"/>
        <v>0.13700506918755995</v>
      </c>
      <c r="J223" s="5">
        <v>7238</v>
      </c>
      <c r="K223" s="5">
        <v>1</v>
      </c>
      <c r="L223" s="5">
        <f t="shared" si="4"/>
        <v>1.3815971262779773E-2</v>
      </c>
      <c r="M223" s="6">
        <f t="shared" si="5"/>
        <v>0.13815971262779772</v>
      </c>
      <c r="N223" s="5">
        <v>7253</v>
      </c>
      <c r="O223" s="7">
        <v>2</v>
      </c>
      <c r="P223" s="5">
        <f t="shared" si="6"/>
        <v>2.757479663587481E-2</v>
      </c>
      <c r="Q223" s="6">
        <f t="shared" si="7"/>
        <v>0.2757479663587481</v>
      </c>
      <c r="R223" s="5">
        <v>7194</v>
      </c>
      <c r="S223" s="5">
        <v>4</v>
      </c>
      <c r="T223" s="5">
        <f t="shared" si="8"/>
        <v>5.5601890464275786E-2</v>
      </c>
      <c r="U223" s="6">
        <f t="shared" si="9"/>
        <v>0.55601890464275783</v>
      </c>
      <c r="V223" s="5">
        <v>7123</v>
      </c>
      <c r="W223" s="5">
        <v>2</v>
      </c>
      <c r="X223" s="5">
        <f t="shared" si="10"/>
        <v>2.8078056998455708E-2</v>
      </c>
      <c r="Y223" s="6">
        <f t="shared" si="11"/>
        <v>0.28078056998455708</v>
      </c>
      <c r="Z223" s="5">
        <v>7102</v>
      </c>
      <c r="AA223" s="5">
        <v>1</v>
      </c>
      <c r="AB223" s="5">
        <f t="shared" si="12"/>
        <v>1.4080540692762602E-2</v>
      </c>
      <c r="AC223" s="6">
        <f t="shared" si="13"/>
        <v>0.14080540692762603</v>
      </c>
      <c r="AD223" s="5">
        <v>7085</v>
      </c>
      <c r="AE223" s="5">
        <v>2</v>
      </c>
      <c r="AF223" s="5">
        <f t="shared" si="14"/>
        <v>2.8228652081863093E-2</v>
      </c>
      <c r="AG223" s="6">
        <f t="shared" si="15"/>
        <v>0.28228652081863093</v>
      </c>
      <c r="AH223" s="5">
        <v>6945</v>
      </c>
      <c r="AI223" s="5">
        <v>1</v>
      </c>
      <c r="AJ223" s="5">
        <f t="shared" si="16"/>
        <v>1.4398848092152628E-2</v>
      </c>
      <c r="AK223" s="6">
        <f t="shared" si="17"/>
        <v>0.14398848092152627</v>
      </c>
      <c r="AL223" s="5">
        <v>6801</v>
      </c>
      <c r="AM223" s="7">
        <v>1</v>
      </c>
      <c r="AN223" s="5">
        <f t="shared" si="18"/>
        <v>1.4703720041170416E-2</v>
      </c>
      <c r="AO223" s="6">
        <f t="shared" si="19"/>
        <v>0.14703720041170418</v>
      </c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ht="13.5" customHeight="1" x14ac:dyDescent="0.2">
      <c r="A224" s="4" t="s">
        <v>461</v>
      </c>
      <c r="B224" s="5">
        <v>762</v>
      </c>
      <c r="C224" s="5"/>
      <c r="D224" s="5">
        <f t="shared" si="0"/>
        <v>0</v>
      </c>
      <c r="E224" s="6">
        <f t="shared" si="1"/>
        <v>0</v>
      </c>
      <c r="F224" s="5">
        <v>777</v>
      </c>
      <c r="G224" s="5"/>
      <c r="H224" s="5">
        <f t="shared" si="2"/>
        <v>0</v>
      </c>
      <c r="I224" s="6">
        <f t="shared" si="3"/>
        <v>0</v>
      </c>
      <c r="J224" s="5">
        <v>778</v>
      </c>
      <c r="K224" s="5"/>
      <c r="L224" s="5">
        <f t="shared" si="4"/>
        <v>0</v>
      </c>
      <c r="M224" s="6">
        <f t="shared" si="5"/>
        <v>0</v>
      </c>
      <c r="N224" s="5">
        <v>802</v>
      </c>
      <c r="O224" s="7">
        <v>2</v>
      </c>
      <c r="P224" s="5">
        <f t="shared" si="6"/>
        <v>0.24937655860349128</v>
      </c>
      <c r="Q224" s="6">
        <f t="shared" si="7"/>
        <v>2.4937655860349128</v>
      </c>
      <c r="R224" s="5">
        <v>819</v>
      </c>
      <c r="S224" s="5">
        <v>1</v>
      </c>
      <c r="T224" s="5">
        <f t="shared" si="8"/>
        <v>0.1221001221001221</v>
      </c>
      <c r="U224" s="6">
        <f t="shared" si="9"/>
        <v>1.2210012210012211</v>
      </c>
      <c r="V224" s="5">
        <v>902</v>
      </c>
      <c r="W224" s="5"/>
      <c r="X224" s="5">
        <f t="shared" si="10"/>
        <v>0</v>
      </c>
      <c r="Y224" s="6">
        <f t="shared" si="11"/>
        <v>0</v>
      </c>
      <c r="Z224" s="5">
        <v>937</v>
      </c>
      <c r="AA224" s="5"/>
      <c r="AB224" s="5">
        <f t="shared" si="12"/>
        <v>0</v>
      </c>
      <c r="AC224" s="6">
        <f t="shared" si="13"/>
        <v>0</v>
      </c>
      <c r="AD224" s="5">
        <v>986</v>
      </c>
      <c r="AE224" s="5"/>
      <c r="AF224" s="5">
        <f t="shared" si="14"/>
        <v>0</v>
      </c>
      <c r="AG224" s="6">
        <f t="shared" si="15"/>
        <v>0</v>
      </c>
      <c r="AH224" s="5">
        <v>1022</v>
      </c>
      <c r="AI224" s="5"/>
      <c r="AJ224" s="5">
        <f t="shared" si="16"/>
        <v>0</v>
      </c>
      <c r="AK224" s="6">
        <f t="shared" si="17"/>
        <v>0</v>
      </c>
      <c r="AL224" s="5">
        <v>1066</v>
      </c>
      <c r="AM224" s="7"/>
      <c r="AN224" s="5">
        <f t="shared" si="18"/>
        <v>0</v>
      </c>
      <c r="AO224" s="6">
        <f t="shared" si="19"/>
        <v>0</v>
      </c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ht="13.5" customHeight="1" x14ac:dyDescent="0.2">
      <c r="A225" s="4" t="s">
        <v>63</v>
      </c>
      <c r="B225" s="5">
        <v>100266</v>
      </c>
      <c r="C225" s="5">
        <v>96</v>
      </c>
      <c r="D225" s="5">
        <f t="shared" si="0"/>
        <v>9.5745317455568191E-2</v>
      </c>
      <c r="E225" s="6">
        <f t="shared" si="1"/>
        <v>0.95745317455568191</v>
      </c>
      <c r="F225" s="5">
        <v>99013</v>
      </c>
      <c r="G225" s="5">
        <v>99</v>
      </c>
      <c r="H225" s="5">
        <f t="shared" si="2"/>
        <v>9.9986870410956136E-2</v>
      </c>
      <c r="I225" s="6">
        <f t="shared" si="3"/>
        <v>0.9998687041095613</v>
      </c>
      <c r="J225" s="5">
        <v>98255</v>
      </c>
      <c r="K225" s="5">
        <v>80</v>
      </c>
      <c r="L225" s="5">
        <f t="shared" si="4"/>
        <v>8.1420792834970224E-2</v>
      </c>
      <c r="M225" s="6">
        <f t="shared" si="5"/>
        <v>0.81420792834970235</v>
      </c>
      <c r="N225" s="5">
        <v>97586</v>
      </c>
      <c r="O225" s="7">
        <v>69</v>
      </c>
      <c r="P225" s="5">
        <f t="shared" si="6"/>
        <v>7.0706863689463648E-2</v>
      </c>
      <c r="Q225" s="6">
        <f t="shared" si="7"/>
        <v>0.70706863689463662</v>
      </c>
      <c r="R225" s="5">
        <v>97227</v>
      </c>
      <c r="S225" s="5">
        <v>70</v>
      </c>
      <c r="T225" s="5">
        <f t="shared" si="8"/>
        <v>7.1996461888158642E-2</v>
      </c>
      <c r="U225" s="6">
        <f t="shared" si="9"/>
        <v>0.71996461888158636</v>
      </c>
      <c r="V225" s="5">
        <v>97292</v>
      </c>
      <c r="W225" s="5">
        <v>78</v>
      </c>
      <c r="X225" s="5">
        <f t="shared" si="10"/>
        <v>8.0171031533939063E-2</v>
      </c>
      <c r="Y225" s="6">
        <f t="shared" si="11"/>
        <v>0.80171031533939074</v>
      </c>
      <c r="Z225" s="5">
        <v>97198</v>
      </c>
      <c r="AA225" s="5">
        <v>71</v>
      </c>
      <c r="AB225" s="5">
        <f t="shared" si="12"/>
        <v>7.3046770509681266E-2</v>
      </c>
      <c r="AC225" s="6">
        <f t="shared" si="13"/>
        <v>0.73046770509681269</v>
      </c>
      <c r="AD225" s="5">
        <v>96722</v>
      </c>
      <c r="AE225" s="5">
        <v>23</v>
      </c>
      <c r="AF225" s="5">
        <f t="shared" si="14"/>
        <v>2.3779491739211348E-2</v>
      </c>
      <c r="AG225" s="6">
        <f t="shared" si="15"/>
        <v>0.23779491739211348</v>
      </c>
      <c r="AH225" s="5">
        <v>96236</v>
      </c>
      <c r="AI225" s="5">
        <v>29</v>
      </c>
      <c r="AJ225" s="5">
        <f t="shared" si="16"/>
        <v>3.013425329398562E-2</v>
      </c>
      <c r="AK225" s="6">
        <f t="shared" si="17"/>
        <v>0.30134253293985619</v>
      </c>
      <c r="AL225" s="5">
        <v>96188</v>
      </c>
      <c r="AM225" s="7">
        <v>36</v>
      </c>
      <c r="AN225" s="5">
        <f t="shared" si="18"/>
        <v>3.7426706034016717E-2</v>
      </c>
      <c r="AO225" s="6">
        <f t="shared" si="19"/>
        <v>0.37426706034016716</v>
      </c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ht="13.5" customHeight="1" x14ac:dyDescent="0.2">
      <c r="A226" s="4" t="s">
        <v>462</v>
      </c>
      <c r="B226" s="5">
        <v>4834</v>
      </c>
      <c r="C226" s="5"/>
      <c r="D226" s="5">
        <f t="shared" si="0"/>
        <v>0</v>
      </c>
      <c r="E226" s="6">
        <f t="shared" si="1"/>
        <v>0</v>
      </c>
      <c r="F226" s="5">
        <v>4808</v>
      </c>
      <c r="G226" s="5"/>
      <c r="H226" s="5">
        <f t="shared" si="2"/>
        <v>0</v>
      </c>
      <c r="I226" s="6">
        <f t="shared" si="3"/>
        <v>0</v>
      </c>
      <c r="J226" s="5">
        <v>4829</v>
      </c>
      <c r="K226" s="5">
        <v>1</v>
      </c>
      <c r="L226" s="5">
        <f t="shared" si="4"/>
        <v>2.070822116380203E-2</v>
      </c>
      <c r="M226" s="6">
        <f t="shared" si="5"/>
        <v>0.20708221163802029</v>
      </c>
      <c r="N226" s="5">
        <v>4925</v>
      </c>
      <c r="O226" s="5"/>
      <c r="P226" s="5">
        <f t="shared" si="6"/>
        <v>0</v>
      </c>
      <c r="Q226" s="6">
        <f t="shared" si="7"/>
        <v>0</v>
      </c>
      <c r="R226" s="5">
        <v>4987</v>
      </c>
      <c r="S226" s="5"/>
      <c r="T226" s="5">
        <f t="shared" si="8"/>
        <v>0</v>
      </c>
      <c r="U226" s="6">
        <f t="shared" si="9"/>
        <v>0</v>
      </c>
      <c r="V226" s="5">
        <v>4940</v>
      </c>
      <c r="W226" s="5"/>
      <c r="X226" s="5">
        <f t="shared" si="10"/>
        <v>0</v>
      </c>
      <c r="Y226" s="6">
        <f t="shared" si="11"/>
        <v>0</v>
      </c>
      <c r="Z226" s="5">
        <v>5063</v>
      </c>
      <c r="AA226" s="5"/>
      <c r="AB226" s="5">
        <f t="shared" si="12"/>
        <v>0</v>
      </c>
      <c r="AC226" s="6">
        <f t="shared" si="13"/>
        <v>0</v>
      </c>
      <c r="AD226" s="5">
        <v>5083</v>
      </c>
      <c r="AE226" s="5"/>
      <c r="AF226" s="5">
        <f t="shared" si="14"/>
        <v>0</v>
      </c>
      <c r="AG226" s="6">
        <f t="shared" si="15"/>
        <v>0</v>
      </c>
      <c r="AH226" s="5">
        <v>5067</v>
      </c>
      <c r="AI226" s="5">
        <v>1</v>
      </c>
      <c r="AJ226" s="5">
        <f t="shared" si="16"/>
        <v>1.9735543714229326E-2</v>
      </c>
      <c r="AK226" s="6">
        <f t="shared" si="17"/>
        <v>0.19735543714229328</v>
      </c>
      <c r="AL226" s="5">
        <v>5052</v>
      </c>
      <c r="AM226" s="7">
        <v>1</v>
      </c>
      <c r="AN226" s="5">
        <f t="shared" si="18"/>
        <v>1.9794140934283451E-2</v>
      </c>
      <c r="AO226" s="6">
        <f t="shared" si="19"/>
        <v>0.19794140934283452</v>
      </c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ht="13.5" customHeight="1" x14ac:dyDescent="0.2">
      <c r="A227" s="4" t="s">
        <v>463</v>
      </c>
      <c r="B227" s="5">
        <v>591</v>
      </c>
      <c r="C227" s="5"/>
      <c r="D227" s="5">
        <f t="shared" si="0"/>
        <v>0</v>
      </c>
      <c r="E227" s="6">
        <f t="shared" si="1"/>
        <v>0</v>
      </c>
      <c r="F227" s="5">
        <v>608</v>
      </c>
      <c r="G227" s="5"/>
      <c r="H227" s="5">
        <f t="shared" si="2"/>
        <v>0</v>
      </c>
      <c r="I227" s="6">
        <f t="shared" si="3"/>
        <v>0</v>
      </c>
      <c r="J227" s="5">
        <v>631</v>
      </c>
      <c r="K227" s="5"/>
      <c r="L227" s="5">
        <f t="shared" si="4"/>
        <v>0</v>
      </c>
      <c r="M227" s="6">
        <f t="shared" si="5"/>
        <v>0</v>
      </c>
      <c r="N227" s="5">
        <v>632</v>
      </c>
      <c r="O227" s="5"/>
      <c r="P227" s="5">
        <f t="shared" si="6"/>
        <v>0</v>
      </c>
      <c r="Q227" s="6">
        <f t="shared" si="7"/>
        <v>0</v>
      </c>
      <c r="R227" s="5">
        <v>673</v>
      </c>
      <c r="S227" s="5"/>
      <c r="T227" s="5">
        <f t="shared" si="8"/>
        <v>0</v>
      </c>
      <c r="U227" s="6">
        <f t="shared" si="9"/>
        <v>0</v>
      </c>
      <c r="V227" s="5">
        <v>713</v>
      </c>
      <c r="W227" s="5"/>
      <c r="X227" s="5">
        <f t="shared" si="10"/>
        <v>0</v>
      </c>
      <c r="Y227" s="6">
        <f t="shared" si="11"/>
        <v>0</v>
      </c>
      <c r="Z227" s="5">
        <v>812</v>
      </c>
      <c r="AA227" s="5">
        <v>1</v>
      </c>
      <c r="AB227" s="5">
        <f t="shared" si="12"/>
        <v>0.12315270935960591</v>
      </c>
      <c r="AC227" s="6">
        <f t="shared" si="13"/>
        <v>1.2315270935960592</v>
      </c>
      <c r="AD227" s="5">
        <v>822</v>
      </c>
      <c r="AE227" s="5"/>
      <c r="AF227" s="5">
        <f t="shared" si="14"/>
        <v>0</v>
      </c>
      <c r="AG227" s="6">
        <f t="shared" si="15"/>
        <v>0</v>
      </c>
      <c r="AH227" s="5">
        <v>815</v>
      </c>
      <c r="AI227" s="5"/>
      <c r="AJ227" s="5">
        <f t="shared" si="16"/>
        <v>0</v>
      </c>
      <c r="AK227" s="6">
        <f t="shared" si="17"/>
        <v>0</v>
      </c>
      <c r="AL227" s="5">
        <v>841</v>
      </c>
      <c r="AM227" s="7"/>
      <c r="AN227" s="5">
        <f t="shared" si="18"/>
        <v>0</v>
      </c>
      <c r="AO227" s="6">
        <f t="shared" si="19"/>
        <v>0</v>
      </c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ht="13.5" customHeight="1" x14ac:dyDescent="0.2">
      <c r="A228" s="4" t="s">
        <v>58</v>
      </c>
      <c r="B228" s="5">
        <v>1864</v>
      </c>
      <c r="C228" s="5">
        <v>2</v>
      </c>
      <c r="D228" s="5">
        <f t="shared" si="0"/>
        <v>0.1072961373390558</v>
      </c>
      <c r="E228" s="6">
        <f t="shared" si="1"/>
        <v>1.0729613733905579</v>
      </c>
      <c r="F228" s="5">
        <v>1852</v>
      </c>
      <c r="G228" s="5">
        <v>2</v>
      </c>
      <c r="H228" s="5">
        <f t="shared" si="2"/>
        <v>0.10799136069114471</v>
      </c>
      <c r="I228" s="6">
        <f t="shared" si="3"/>
        <v>1.0799136069114472</v>
      </c>
      <c r="J228" s="5">
        <v>1835</v>
      </c>
      <c r="K228" s="5"/>
      <c r="L228" s="5">
        <f t="shared" si="4"/>
        <v>0</v>
      </c>
      <c r="M228" s="6">
        <f t="shared" si="5"/>
        <v>0</v>
      </c>
      <c r="N228" s="5">
        <v>1770</v>
      </c>
      <c r="O228" s="5"/>
      <c r="P228" s="5">
        <f t="shared" si="6"/>
        <v>0</v>
      </c>
      <c r="Q228" s="6">
        <f t="shared" si="7"/>
        <v>0</v>
      </c>
      <c r="R228" s="5">
        <v>1734</v>
      </c>
      <c r="S228" s="5">
        <v>1</v>
      </c>
      <c r="T228" s="5">
        <f t="shared" si="8"/>
        <v>5.7670126874279123E-2</v>
      </c>
      <c r="U228" s="6">
        <f t="shared" si="9"/>
        <v>0.57670126874279126</v>
      </c>
      <c r="V228" s="5">
        <v>1752</v>
      </c>
      <c r="W228" s="5"/>
      <c r="X228" s="5">
        <f t="shared" si="10"/>
        <v>0</v>
      </c>
      <c r="Y228" s="6">
        <f t="shared" si="11"/>
        <v>0</v>
      </c>
      <c r="Z228" s="5">
        <v>1741</v>
      </c>
      <c r="AA228" s="5"/>
      <c r="AB228" s="5">
        <f t="shared" si="12"/>
        <v>0</v>
      </c>
      <c r="AC228" s="6">
        <f t="shared" si="13"/>
        <v>0</v>
      </c>
      <c r="AD228" s="5">
        <v>1691</v>
      </c>
      <c r="AE228" s="5"/>
      <c r="AF228" s="5">
        <f t="shared" si="14"/>
        <v>0</v>
      </c>
      <c r="AG228" s="6">
        <f t="shared" si="15"/>
        <v>0</v>
      </c>
      <c r="AH228" s="5">
        <v>1685</v>
      </c>
      <c r="AI228" s="5"/>
      <c r="AJ228" s="5">
        <f t="shared" si="16"/>
        <v>0</v>
      </c>
      <c r="AK228" s="6">
        <f t="shared" si="17"/>
        <v>0</v>
      </c>
      <c r="AL228" s="5">
        <v>1693</v>
      </c>
      <c r="AM228" s="7"/>
      <c r="AN228" s="5">
        <f t="shared" si="18"/>
        <v>0</v>
      </c>
      <c r="AO228" s="6">
        <f t="shared" si="19"/>
        <v>0</v>
      </c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ht="13.5" customHeight="1" x14ac:dyDescent="0.2">
      <c r="A229" s="4" t="s">
        <v>139</v>
      </c>
      <c r="B229" s="5">
        <v>60981</v>
      </c>
      <c r="C229" s="5">
        <v>29</v>
      </c>
      <c r="D229" s="5">
        <f t="shared" si="0"/>
        <v>4.7555796067627623E-2</v>
      </c>
      <c r="E229" s="6">
        <f t="shared" si="1"/>
        <v>0.4755579606762762</v>
      </c>
      <c r="F229" s="5">
        <v>60695</v>
      </c>
      <c r="G229" s="5">
        <v>35</v>
      </c>
      <c r="H229" s="5">
        <f t="shared" si="2"/>
        <v>5.7665376060631025E-2</v>
      </c>
      <c r="I229" s="6">
        <f t="shared" si="3"/>
        <v>0.57665376060631024</v>
      </c>
      <c r="J229" s="5">
        <v>60174</v>
      </c>
      <c r="K229" s="5">
        <v>39</v>
      </c>
      <c r="L229" s="5">
        <f t="shared" si="4"/>
        <v>6.4812045069299037E-2</v>
      </c>
      <c r="M229" s="6">
        <f t="shared" si="5"/>
        <v>0.64812045069299029</v>
      </c>
      <c r="N229" s="5">
        <v>60101</v>
      </c>
      <c r="O229" s="7">
        <v>33</v>
      </c>
      <c r="P229" s="5">
        <f t="shared" si="6"/>
        <v>5.4907572253373491E-2</v>
      </c>
      <c r="Q229" s="6">
        <f t="shared" si="7"/>
        <v>0.54907572253373493</v>
      </c>
      <c r="R229" s="5">
        <v>59930</v>
      </c>
      <c r="S229" s="5">
        <v>25</v>
      </c>
      <c r="T229" s="5">
        <f t="shared" si="8"/>
        <v>4.1715334556983147E-2</v>
      </c>
      <c r="U229" s="6">
        <f t="shared" si="9"/>
        <v>0.41715334556983147</v>
      </c>
      <c r="V229" s="5">
        <v>59753</v>
      </c>
      <c r="W229" s="5">
        <v>16</v>
      </c>
      <c r="X229" s="5">
        <f t="shared" si="10"/>
        <v>2.6776898231051161E-2</v>
      </c>
      <c r="Y229" s="6">
        <f t="shared" si="11"/>
        <v>0.26776898231051161</v>
      </c>
      <c r="Z229" s="5">
        <v>59954</v>
      </c>
      <c r="AA229" s="5">
        <v>31</v>
      </c>
      <c r="AB229" s="5">
        <f t="shared" si="12"/>
        <v>5.170630816959669E-2</v>
      </c>
      <c r="AC229" s="6">
        <f t="shared" si="13"/>
        <v>0.51706308169596693</v>
      </c>
      <c r="AD229" s="5">
        <v>60000</v>
      </c>
      <c r="AE229" s="5">
        <v>21</v>
      </c>
      <c r="AF229" s="5">
        <f t="shared" si="14"/>
        <v>3.5000000000000003E-2</v>
      </c>
      <c r="AG229" s="6">
        <f t="shared" si="15"/>
        <v>0.35</v>
      </c>
      <c r="AH229" s="5">
        <v>59691</v>
      </c>
      <c r="AI229" s="5">
        <v>23</v>
      </c>
      <c r="AJ229" s="5">
        <f t="shared" si="16"/>
        <v>3.8531771958921782E-2</v>
      </c>
      <c r="AK229" s="6">
        <f t="shared" si="17"/>
        <v>0.38531771958921779</v>
      </c>
      <c r="AL229" s="5">
        <v>60658</v>
      </c>
      <c r="AM229" s="7">
        <v>22</v>
      </c>
      <c r="AN229" s="5">
        <f t="shared" si="18"/>
        <v>3.6268917537670219E-2</v>
      </c>
      <c r="AO229" s="6">
        <f t="shared" si="19"/>
        <v>0.36268917537670214</v>
      </c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ht="13.5" customHeight="1" x14ac:dyDescent="0.2">
      <c r="A230" s="4" t="s">
        <v>464</v>
      </c>
      <c r="B230" s="5">
        <v>144</v>
      </c>
      <c r="C230" s="5"/>
      <c r="D230" s="5">
        <f t="shared" si="0"/>
        <v>0</v>
      </c>
      <c r="E230" s="6">
        <f t="shared" si="1"/>
        <v>0</v>
      </c>
      <c r="F230" s="5">
        <v>158</v>
      </c>
      <c r="G230" s="5"/>
      <c r="H230" s="5">
        <f t="shared" si="2"/>
        <v>0</v>
      </c>
      <c r="I230" s="6">
        <f t="shared" si="3"/>
        <v>0</v>
      </c>
      <c r="J230" s="5">
        <v>158</v>
      </c>
      <c r="K230" s="5"/>
      <c r="L230" s="5">
        <f t="shared" si="4"/>
        <v>0</v>
      </c>
      <c r="M230" s="6">
        <f t="shared" si="5"/>
        <v>0</v>
      </c>
      <c r="N230" s="5">
        <v>161</v>
      </c>
      <c r="O230" s="5"/>
      <c r="P230" s="5">
        <f t="shared" si="6"/>
        <v>0</v>
      </c>
      <c r="Q230" s="6">
        <f t="shared" si="7"/>
        <v>0</v>
      </c>
      <c r="R230" s="5">
        <v>162</v>
      </c>
      <c r="S230" s="5">
        <v>1</v>
      </c>
      <c r="T230" s="5">
        <f t="shared" si="8"/>
        <v>0.61728395061728392</v>
      </c>
      <c r="U230" s="6">
        <f t="shared" si="9"/>
        <v>6.1728395061728394</v>
      </c>
      <c r="V230" s="5">
        <v>173</v>
      </c>
      <c r="W230" s="5"/>
      <c r="X230" s="5">
        <f t="shared" si="10"/>
        <v>0</v>
      </c>
      <c r="Y230" s="6">
        <f t="shared" si="11"/>
        <v>0</v>
      </c>
      <c r="Z230" s="5">
        <v>175</v>
      </c>
      <c r="AA230" s="5"/>
      <c r="AB230" s="5">
        <f t="shared" si="12"/>
        <v>0</v>
      </c>
      <c r="AC230" s="6">
        <f t="shared" si="13"/>
        <v>0</v>
      </c>
      <c r="AD230" s="5">
        <v>172</v>
      </c>
      <c r="AE230" s="5"/>
      <c r="AF230" s="5">
        <f t="shared" si="14"/>
        <v>0</v>
      </c>
      <c r="AG230" s="6">
        <f t="shared" si="15"/>
        <v>0</v>
      </c>
      <c r="AH230" s="5">
        <v>177</v>
      </c>
      <c r="AI230" s="5"/>
      <c r="AJ230" s="5">
        <f t="shared" si="16"/>
        <v>0</v>
      </c>
      <c r="AK230" s="6">
        <f t="shared" si="17"/>
        <v>0</v>
      </c>
      <c r="AL230" s="5">
        <v>172</v>
      </c>
      <c r="AM230" s="7"/>
      <c r="AN230" s="5">
        <f t="shared" si="18"/>
        <v>0</v>
      </c>
      <c r="AO230" s="6">
        <f t="shared" si="19"/>
        <v>0</v>
      </c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ht="13.5" customHeight="1" x14ac:dyDescent="0.2">
      <c r="A231" s="4" t="s">
        <v>46</v>
      </c>
      <c r="B231" s="5">
        <v>1481</v>
      </c>
      <c r="C231" s="5">
        <v>2</v>
      </c>
      <c r="D231" s="5">
        <f t="shared" si="0"/>
        <v>0.13504388926401081</v>
      </c>
      <c r="E231" s="6">
        <f t="shared" si="1"/>
        <v>1.3504388926401081</v>
      </c>
      <c r="F231" s="5">
        <v>1423</v>
      </c>
      <c r="G231" s="5"/>
      <c r="H231" s="5">
        <f t="shared" si="2"/>
        <v>0</v>
      </c>
      <c r="I231" s="6">
        <f t="shared" si="3"/>
        <v>0</v>
      </c>
      <c r="J231" s="5">
        <v>1426</v>
      </c>
      <c r="K231" s="5"/>
      <c r="L231" s="5">
        <f t="shared" si="4"/>
        <v>0</v>
      </c>
      <c r="M231" s="6">
        <f t="shared" si="5"/>
        <v>0</v>
      </c>
      <c r="N231" s="5">
        <v>1414</v>
      </c>
      <c r="O231" s="5"/>
      <c r="P231" s="5">
        <f t="shared" si="6"/>
        <v>0</v>
      </c>
      <c r="Q231" s="6">
        <f t="shared" si="7"/>
        <v>0</v>
      </c>
      <c r="R231" s="5">
        <v>1429</v>
      </c>
      <c r="S231" s="5"/>
      <c r="T231" s="5">
        <f t="shared" si="8"/>
        <v>0</v>
      </c>
      <c r="U231" s="6">
        <f t="shared" si="9"/>
        <v>0</v>
      </c>
      <c r="V231" s="5">
        <v>1394</v>
      </c>
      <c r="W231" s="5">
        <v>4</v>
      </c>
      <c r="X231" s="5">
        <f t="shared" si="10"/>
        <v>0.28694404591104733</v>
      </c>
      <c r="Y231" s="6">
        <f t="shared" si="11"/>
        <v>2.8694404591104736</v>
      </c>
      <c r="Z231" s="5">
        <v>1359</v>
      </c>
      <c r="AA231" s="5"/>
      <c r="AB231" s="5">
        <f t="shared" si="12"/>
        <v>0</v>
      </c>
      <c r="AC231" s="6">
        <f t="shared" si="13"/>
        <v>0</v>
      </c>
      <c r="AD231" s="5">
        <v>1312</v>
      </c>
      <c r="AE231" s="5"/>
      <c r="AF231" s="5">
        <f t="shared" si="14"/>
        <v>0</v>
      </c>
      <c r="AG231" s="6">
        <f t="shared" si="15"/>
        <v>0</v>
      </c>
      <c r="AH231" s="5">
        <v>1235</v>
      </c>
      <c r="AI231" s="5"/>
      <c r="AJ231" s="5">
        <f t="shared" si="16"/>
        <v>0</v>
      </c>
      <c r="AK231" s="6">
        <f t="shared" si="17"/>
        <v>0</v>
      </c>
      <c r="AL231" s="5">
        <v>1192</v>
      </c>
      <c r="AM231" s="7">
        <v>1</v>
      </c>
      <c r="AN231" s="5">
        <f t="shared" si="18"/>
        <v>8.3892617449664433E-2</v>
      </c>
      <c r="AO231" s="6">
        <f t="shared" si="19"/>
        <v>0.83892617449664431</v>
      </c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ht="13.5" customHeight="1" x14ac:dyDescent="0.2">
      <c r="A232" s="4" t="s">
        <v>465</v>
      </c>
      <c r="B232" s="5">
        <v>7034</v>
      </c>
      <c r="C232" s="5"/>
      <c r="D232" s="5">
        <f t="shared" si="0"/>
        <v>0</v>
      </c>
      <c r="E232" s="6">
        <f t="shared" si="1"/>
        <v>0</v>
      </c>
      <c r="F232" s="5">
        <v>7014</v>
      </c>
      <c r="G232" s="5"/>
      <c r="H232" s="5">
        <f t="shared" si="2"/>
        <v>0</v>
      </c>
      <c r="I232" s="6">
        <f t="shared" si="3"/>
        <v>0</v>
      </c>
      <c r="J232" s="5">
        <v>6892</v>
      </c>
      <c r="K232" s="5">
        <v>2</v>
      </c>
      <c r="L232" s="5">
        <f t="shared" si="4"/>
        <v>2.9019152640742889E-2</v>
      </c>
      <c r="M232" s="6">
        <f t="shared" si="5"/>
        <v>0.2901915264074289</v>
      </c>
      <c r="N232" s="5">
        <v>6862</v>
      </c>
      <c r="O232" s="7">
        <v>1</v>
      </c>
      <c r="P232" s="5">
        <f t="shared" si="6"/>
        <v>1.4573010784027981E-2</v>
      </c>
      <c r="Q232" s="6">
        <f t="shared" si="7"/>
        <v>0.14573010784027982</v>
      </c>
      <c r="R232" s="5">
        <v>6827</v>
      </c>
      <c r="S232" s="5"/>
      <c r="T232" s="5">
        <f t="shared" si="8"/>
        <v>0</v>
      </c>
      <c r="U232" s="6">
        <f t="shared" si="9"/>
        <v>0</v>
      </c>
      <c r="V232" s="5">
        <v>6796</v>
      </c>
      <c r="W232" s="5">
        <v>1</v>
      </c>
      <c r="X232" s="5">
        <f t="shared" si="10"/>
        <v>1.4714537963507945E-2</v>
      </c>
      <c r="Y232" s="6">
        <f t="shared" si="11"/>
        <v>0.14714537963507945</v>
      </c>
      <c r="Z232" s="5">
        <v>6763</v>
      </c>
      <c r="AA232" s="5"/>
      <c r="AB232" s="5">
        <f t="shared" si="12"/>
        <v>0</v>
      </c>
      <c r="AC232" s="6">
        <f t="shared" si="13"/>
        <v>0</v>
      </c>
      <c r="AD232" s="5">
        <v>6552</v>
      </c>
      <c r="AE232" s="5">
        <v>2</v>
      </c>
      <c r="AF232" s="5">
        <f t="shared" si="14"/>
        <v>3.0525030525030524E-2</v>
      </c>
      <c r="AG232" s="6">
        <f t="shared" si="15"/>
        <v>0.30525030525030528</v>
      </c>
      <c r="AH232" s="5">
        <v>6267</v>
      </c>
      <c r="AI232" s="5">
        <v>1</v>
      </c>
      <c r="AJ232" s="5">
        <f t="shared" si="16"/>
        <v>1.5956598053295037E-2</v>
      </c>
      <c r="AK232" s="6">
        <f t="shared" si="17"/>
        <v>0.15956598053295037</v>
      </c>
      <c r="AL232" s="5">
        <v>6145</v>
      </c>
      <c r="AM232" s="7"/>
      <c r="AN232" s="5">
        <f t="shared" si="18"/>
        <v>0</v>
      </c>
      <c r="AO232" s="6">
        <f t="shared" si="19"/>
        <v>0</v>
      </c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ht="13.5" customHeight="1" x14ac:dyDescent="0.2">
      <c r="A233" s="4" t="s">
        <v>15</v>
      </c>
      <c r="B233" s="5">
        <v>2654</v>
      </c>
      <c r="C233" s="5">
        <v>11</v>
      </c>
      <c r="D233" s="5">
        <f t="shared" si="0"/>
        <v>0.41446872645064053</v>
      </c>
      <c r="E233" s="6">
        <f t="shared" si="1"/>
        <v>4.1446872645064055</v>
      </c>
      <c r="F233" s="5">
        <v>2616</v>
      </c>
      <c r="G233" s="5">
        <v>3</v>
      </c>
      <c r="H233" s="5">
        <f t="shared" si="2"/>
        <v>0.11467889908256881</v>
      </c>
      <c r="I233" s="6">
        <f t="shared" si="3"/>
        <v>1.1467889908256881</v>
      </c>
      <c r="J233" s="5">
        <v>2559</v>
      </c>
      <c r="K233" s="5">
        <v>17</v>
      </c>
      <c r="L233" s="5">
        <f t="shared" si="4"/>
        <v>0.66432200078155534</v>
      </c>
      <c r="M233" s="6">
        <f t="shared" si="5"/>
        <v>6.643220007815553</v>
      </c>
      <c r="N233" s="5">
        <v>2545</v>
      </c>
      <c r="O233" s="5"/>
      <c r="P233" s="5">
        <f t="shared" si="6"/>
        <v>0</v>
      </c>
      <c r="Q233" s="6">
        <f t="shared" si="7"/>
        <v>0</v>
      </c>
      <c r="R233" s="5">
        <v>2545</v>
      </c>
      <c r="S233" s="5"/>
      <c r="T233" s="5">
        <f t="shared" si="8"/>
        <v>0</v>
      </c>
      <c r="U233" s="6">
        <f t="shared" si="9"/>
        <v>0</v>
      </c>
      <c r="V233" s="5">
        <v>2570</v>
      </c>
      <c r="W233" s="5">
        <v>1</v>
      </c>
      <c r="X233" s="5">
        <f t="shared" si="10"/>
        <v>3.8910505836575876E-2</v>
      </c>
      <c r="Y233" s="6">
        <f t="shared" si="11"/>
        <v>0.38910505836575876</v>
      </c>
      <c r="Z233" s="5">
        <v>2580</v>
      </c>
      <c r="AA233" s="5"/>
      <c r="AB233" s="5">
        <f t="shared" si="12"/>
        <v>0</v>
      </c>
      <c r="AC233" s="6">
        <f t="shared" si="13"/>
        <v>0</v>
      </c>
      <c r="AD233" s="5">
        <v>2538</v>
      </c>
      <c r="AE233" s="5">
        <v>1</v>
      </c>
      <c r="AF233" s="5">
        <f t="shared" si="14"/>
        <v>3.9401103230890466E-2</v>
      </c>
      <c r="AG233" s="6">
        <f t="shared" si="15"/>
        <v>0.39401103230890466</v>
      </c>
      <c r="AH233" s="5">
        <v>2526</v>
      </c>
      <c r="AI233" s="5"/>
      <c r="AJ233" s="5">
        <f t="shared" si="16"/>
        <v>0</v>
      </c>
      <c r="AK233" s="6">
        <f t="shared" si="17"/>
        <v>0</v>
      </c>
      <c r="AL233" s="5">
        <v>2475</v>
      </c>
      <c r="AM233" s="7"/>
      <c r="AN233" s="5">
        <f t="shared" si="18"/>
        <v>0</v>
      </c>
      <c r="AO233" s="6">
        <f t="shared" si="19"/>
        <v>0</v>
      </c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ht="13.5" customHeight="1" x14ac:dyDescent="0.2">
      <c r="A234" s="4" t="s">
        <v>466</v>
      </c>
      <c r="B234" s="5">
        <v>1146</v>
      </c>
      <c r="C234" s="5"/>
      <c r="D234" s="5">
        <f t="shared" si="0"/>
        <v>0</v>
      </c>
      <c r="E234" s="6">
        <f t="shared" si="1"/>
        <v>0</v>
      </c>
      <c r="F234" s="5">
        <v>1171</v>
      </c>
      <c r="G234" s="5"/>
      <c r="H234" s="5">
        <f t="shared" si="2"/>
        <v>0</v>
      </c>
      <c r="I234" s="6">
        <f t="shared" si="3"/>
        <v>0</v>
      </c>
      <c r="J234" s="5">
        <v>1189</v>
      </c>
      <c r="K234" s="5"/>
      <c r="L234" s="5">
        <f t="shared" si="4"/>
        <v>0</v>
      </c>
      <c r="M234" s="6">
        <f t="shared" si="5"/>
        <v>0</v>
      </c>
      <c r="N234" s="5">
        <v>1217</v>
      </c>
      <c r="O234" s="5"/>
      <c r="P234" s="5">
        <f t="shared" si="6"/>
        <v>0</v>
      </c>
      <c r="Q234" s="6">
        <f t="shared" si="7"/>
        <v>0</v>
      </c>
      <c r="R234" s="5">
        <v>1219</v>
      </c>
      <c r="S234" s="5"/>
      <c r="T234" s="5">
        <f t="shared" si="8"/>
        <v>0</v>
      </c>
      <c r="U234" s="6">
        <f t="shared" si="9"/>
        <v>0</v>
      </c>
      <c r="V234" s="5">
        <v>1259</v>
      </c>
      <c r="W234" s="5"/>
      <c r="X234" s="5">
        <f t="shared" si="10"/>
        <v>0</v>
      </c>
      <c r="Y234" s="6">
        <f t="shared" si="11"/>
        <v>0</v>
      </c>
      <c r="Z234" s="5">
        <v>1280</v>
      </c>
      <c r="AA234" s="5">
        <v>1</v>
      </c>
      <c r="AB234" s="5">
        <f t="shared" si="12"/>
        <v>7.8125E-2</v>
      </c>
      <c r="AC234" s="6">
        <f t="shared" si="13"/>
        <v>0.78125</v>
      </c>
      <c r="AD234" s="5">
        <v>1295</v>
      </c>
      <c r="AE234" s="5"/>
      <c r="AF234" s="5">
        <f t="shared" si="14"/>
        <v>0</v>
      </c>
      <c r="AG234" s="6">
        <f t="shared" si="15"/>
        <v>0</v>
      </c>
      <c r="AH234" s="5">
        <v>1307</v>
      </c>
      <c r="AI234" s="5"/>
      <c r="AJ234" s="5">
        <f t="shared" si="16"/>
        <v>0</v>
      </c>
      <c r="AK234" s="6">
        <f t="shared" si="17"/>
        <v>0</v>
      </c>
      <c r="AL234" s="5">
        <v>1305</v>
      </c>
      <c r="AM234" s="7"/>
      <c r="AN234" s="5">
        <f t="shared" si="18"/>
        <v>0</v>
      </c>
      <c r="AO234" s="6">
        <f t="shared" si="19"/>
        <v>0</v>
      </c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ht="13.5" customHeight="1" x14ac:dyDescent="0.2">
      <c r="A235" s="4" t="s">
        <v>467</v>
      </c>
      <c r="B235" s="5">
        <v>4139</v>
      </c>
      <c r="C235" s="5"/>
      <c r="D235" s="5">
        <f t="shared" si="0"/>
        <v>0</v>
      </c>
      <c r="E235" s="6">
        <f t="shared" si="1"/>
        <v>0</v>
      </c>
      <c r="F235" s="5">
        <v>4106</v>
      </c>
      <c r="G235" s="5">
        <v>2</v>
      </c>
      <c r="H235" s="5">
        <f t="shared" si="2"/>
        <v>4.8709206039941548E-2</v>
      </c>
      <c r="I235" s="6">
        <f t="shared" si="3"/>
        <v>0.48709206039941549</v>
      </c>
      <c r="J235" s="5">
        <v>4058</v>
      </c>
      <c r="K235" s="5">
        <v>1</v>
      </c>
      <c r="L235" s="5">
        <f t="shared" si="4"/>
        <v>2.464268112370626E-2</v>
      </c>
      <c r="M235" s="6">
        <f t="shared" si="5"/>
        <v>0.24642681123706262</v>
      </c>
      <c r="N235" s="5">
        <v>4005</v>
      </c>
      <c r="O235" s="7">
        <v>2</v>
      </c>
      <c r="P235" s="5">
        <f t="shared" si="6"/>
        <v>4.9937578027465665E-2</v>
      </c>
      <c r="Q235" s="6">
        <f t="shared" si="7"/>
        <v>0.49937578027465668</v>
      </c>
      <c r="R235" s="5">
        <v>4010</v>
      </c>
      <c r="S235" s="5"/>
      <c r="T235" s="5">
        <f t="shared" si="8"/>
        <v>0</v>
      </c>
      <c r="U235" s="6">
        <f t="shared" si="9"/>
        <v>0</v>
      </c>
      <c r="V235" s="5">
        <v>3980</v>
      </c>
      <c r="W235" s="5">
        <v>4</v>
      </c>
      <c r="X235" s="5">
        <f t="shared" si="10"/>
        <v>0.10050251256281408</v>
      </c>
      <c r="Y235" s="6">
        <f t="shared" si="11"/>
        <v>1.0050251256281408</v>
      </c>
      <c r="Z235" s="5">
        <v>4018</v>
      </c>
      <c r="AA235" s="5"/>
      <c r="AB235" s="5">
        <f t="shared" si="12"/>
        <v>0</v>
      </c>
      <c r="AC235" s="6">
        <f t="shared" si="13"/>
        <v>0</v>
      </c>
      <c r="AD235" s="5">
        <v>4030</v>
      </c>
      <c r="AE235" s="5">
        <v>1</v>
      </c>
      <c r="AF235" s="5">
        <f t="shared" si="14"/>
        <v>2.4813895781637719E-2</v>
      </c>
      <c r="AG235" s="6">
        <f t="shared" si="15"/>
        <v>0.24813895781637718</v>
      </c>
      <c r="AH235" s="5">
        <v>3998</v>
      </c>
      <c r="AI235" s="5">
        <v>1</v>
      </c>
      <c r="AJ235" s="5">
        <f t="shared" si="16"/>
        <v>2.5012506253126562E-2</v>
      </c>
      <c r="AK235" s="6">
        <f t="shared" si="17"/>
        <v>0.2501250625312656</v>
      </c>
      <c r="AL235" s="5">
        <v>3994</v>
      </c>
      <c r="AM235" s="7">
        <v>2</v>
      </c>
      <c r="AN235" s="5">
        <f t="shared" si="18"/>
        <v>5.0075112669003503E-2</v>
      </c>
      <c r="AO235" s="6">
        <f t="shared" si="19"/>
        <v>0.50075112669003496</v>
      </c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ht="13.5" customHeight="1" x14ac:dyDescent="0.2">
      <c r="A236" s="4" t="s">
        <v>259</v>
      </c>
      <c r="B236" s="5">
        <v>39540</v>
      </c>
      <c r="C236" s="5">
        <v>10</v>
      </c>
      <c r="D236" s="5">
        <f t="shared" si="0"/>
        <v>2.5290844714213456E-2</v>
      </c>
      <c r="E236" s="6">
        <f t="shared" si="1"/>
        <v>0.25290844714213456</v>
      </c>
      <c r="F236" s="5">
        <v>39316</v>
      </c>
      <c r="G236" s="5">
        <v>15</v>
      </c>
      <c r="H236" s="5">
        <f t="shared" si="2"/>
        <v>3.8152406145080885E-2</v>
      </c>
      <c r="I236" s="6">
        <f t="shared" si="3"/>
        <v>0.38152406145080886</v>
      </c>
      <c r="J236" s="5">
        <v>38987</v>
      </c>
      <c r="K236" s="5">
        <v>19</v>
      </c>
      <c r="L236" s="5">
        <f t="shared" si="4"/>
        <v>4.873419344909842E-2</v>
      </c>
      <c r="M236" s="6">
        <f t="shared" si="5"/>
        <v>0.48734193449098417</v>
      </c>
      <c r="N236" s="5">
        <v>38751</v>
      </c>
      <c r="O236" s="7">
        <v>17</v>
      </c>
      <c r="P236" s="5">
        <f t="shared" si="6"/>
        <v>4.3869835617145365E-2</v>
      </c>
      <c r="Q236" s="6">
        <f t="shared" si="7"/>
        <v>0.43869835617145364</v>
      </c>
      <c r="R236" s="5">
        <v>38751</v>
      </c>
      <c r="S236" s="5">
        <v>13</v>
      </c>
      <c r="T236" s="5">
        <f t="shared" si="8"/>
        <v>3.3547521354287631E-2</v>
      </c>
      <c r="U236" s="6">
        <f t="shared" si="9"/>
        <v>0.33547521354287629</v>
      </c>
      <c r="V236" s="5">
        <v>38978</v>
      </c>
      <c r="W236" s="5">
        <v>16</v>
      </c>
      <c r="X236" s="5">
        <f t="shared" si="10"/>
        <v>4.1048796757145053E-2</v>
      </c>
      <c r="Y236" s="6">
        <f t="shared" si="11"/>
        <v>0.41048796757145056</v>
      </c>
      <c r="Z236" s="5">
        <v>39198</v>
      </c>
      <c r="AA236" s="5">
        <v>7</v>
      </c>
      <c r="AB236" s="5">
        <f t="shared" si="12"/>
        <v>1.7858053982346037E-2</v>
      </c>
      <c r="AC236" s="6">
        <f t="shared" si="13"/>
        <v>0.17858053982346039</v>
      </c>
      <c r="AD236" s="5">
        <v>39191</v>
      </c>
      <c r="AE236" s="5">
        <v>8</v>
      </c>
      <c r="AF236" s="5">
        <f t="shared" si="14"/>
        <v>2.041284988900513E-2</v>
      </c>
      <c r="AG236" s="6">
        <f t="shared" si="15"/>
        <v>0.2041284988900513</v>
      </c>
      <c r="AH236" s="5">
        <v>39149</v>
      </c>
      <c r="AI236" s="5">
        <v>10</v>
      </c>
      <c r="AJ236" s="5">
        <f t="shared" si="16"/>
        <v>2.5543436613962044E-2</v>
      </c>
      <c r="AK236" s="6">
        <f t="shared" si="17"/>
        <v>0.25543436613962045</v>
      </c>
      <c r="AL236" s="5">
        <v>38918</v>
      </c>
      <c r="AM236" s="7">
        <v>12</v>
      </c>
      <c r="AN236" s="5">
        <f t="shared" si="18"/>
        <v>3.0834061359782106E-2</v>
      </c>
      <c r="AO236" s="6">
        <f t="shared" si="19"/>
        <v>0.30834061359782106</v>
      </c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ht="13.5" customHeight="1" x14ac:dyDescent="0.2">
      <c r="A237" s="4" t="s">
        <v>468</v>
      </c>
      <c r="B237" s="5">
        <v>1028</v>
      </c>
      <c r="C237" s="5"/>
      <c r="D237" s="5">
        <f t="shared" si="0"/>
        <v>0</v>
      </c>
      <c r="E237" s="6">
        <f t="shared" si="1"/>
        <v>0</v>
      </c>
      <c r="F237" s="5">
        <v>1027</v>
      </c>
      <c r="G237" s="5"/>
      <c r="H237" s="5">
        <f t="shared" si="2"/>
        <v>0</v>
      </c>
      <c r="I237" s="6">
        <f t="shared" si="3"/>
        <v>0</v>
      </c>
      <c r="J237" s="5">
        <v>1046</v>
      </c>
      <c r="K237" s="5">
        <v>1</v>
      </c>
      <c r="L237" s="5">
        <f t="shared" si="4"/>
        <v>9.5602294455066919E-2</v>
      </c>
      <c r="M237" s="6">
        <f t="shared" si="5"/>
        <v>0.95602294455066916</v>
      </c>
      <c r="N237" s="5">
        <v>1064</v>
      </c>
      <c r="O237" s="5"/>
      <c r="P237" s="5">
        <f t="shared" si="6"/>
        <v>0</v>
      </c>
      <c r="Q237" s="6">
        <f t="shared" si="7"/>
        <v>0</v>
      </c>
      <c r="R237" s="5">
        <v>1049</v>
      </c>
      <c r="S237" s="5"/>
      <c r="T237" s="5">
        <f t="shared" si="8"/>
        <v>0</v>
      </c>
      <c r="U237" s="6">
        <f t="shared" si="9"/>
        <v>0</v>
      </c>
      <c r="V237" s="5">
        <v>1053</v>
      </c>
      <c r="W237" s="5"/>
      <c r="X237" s="5">
        <f t="shared" si="10"/>
        <v>0</v>
      </c>
      <c r="Y237" s="6">
        <f t="shared" si="11"/>
        <v>0</v>
      </c>
      <c r="Z237" s="5">
        <v>1083</v>
      </c>
      <c r="AA237" s="5"/>
      <c r="AB237" s="5">
        <f t="shared" si="12"/>
        <v>0</v>
      </c>
      <c r="AC237" s="6">
        <f t="shared" si="13"/>
        <v>0</v>
      </c>
      <c r="AD237" s="5">
        <v>1100</v>
      </c>
      <c r="AE237" s="5"/>
      <c r="AF237" s="5">
        <f t="shared" si="14"/>
        <v>0</v>
      </c>
      <c r="AG237" s="6">
        <f t="shared" si="15"/>
        <v>0</v>
      </c>
      <c r="AH237" s="5">
        <v>1150</v>
      </c>
      <c r="AI237" s="5"/>
      <c r="AJ237" s="5">
        <f t="shared" si="16"/>
        <v>0</v>
      </c>
      <c r="AK237" s="6">
        <f t="shared" si="17"/>
        <v>0</v>
      </c>
      <c r="AL237" s="5">
        <v>1163</v>
      </c>
      <c r="AM237" s="7"/>
      <c r="AN237" s="5">
        <f t="shared" si="18"/>
        <v>0</v>
      </c>
      <c r="AO237" s="6">
        <f t="shared" si="19"/>
        <v>0</v>
      </c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ht="13.5" customHeight="1" x14ac:dyDescent="0.2">
      <c r="A238" s="4" t="s">
        <v>94</v>
      </c>
      <c r="B238" s="5">
        <v>1557</v>
      </c>
      <c r="C238" s="5">
        <v>1</v>
      </c>
      <c r="D238" s="5">
        <f t="shared" si="0"/>
        <v>6.4226075786769435E-2</v>
      </c>
      <c r="E238" s="6">
        <f t="shared" si="1"/>
        <v>0.64226075786769421</v>
      </c>
      <c r="F238" s="5">
        <v>1568</v>
      </c>
      <c r="G238" s="5"/>
      <c r="H238" s="5">
        <f t="shared" si="2"/>
        <v>0</v>
      </c>
      <c r="I238" s="6">
        <f t="shared" si="3"/>
        <v>0</v>
      </c>
      <c r="J238" s="5">
        <v>1578</v>
      </c>
      <c r="K238" s="5"/>
      <c r="L238" s="5">
        <f t="shared" si="4"/>
        <v>0</v>
      </c>
      <c r="M238" s="6">
        <f t="shared" si="5"/>
        <v>0</v>
      </c>
      <c r="N238" s="5">
        <v>1591</v>
      </c>
      <c r="O238" s="5"/>
      <c r="P238" s="5">
        <f t="shared" si="6"/>
        <v>0</v>
      </c>
      <c r="Q238" s="6">
        <f t="shared" si="7"/>
        <v>0</v>
      </c>
      <c r="R238" s="5">
        <v>1607</v>
      </c>
      <c r="S238" s="5">
        <v>1</v>
      </c>
      <c r="T238" s="5">
        <f t="shared" si="8"/>
        <v>6.2227753578095832E-2</v>
      </c>
      <c r="U238" s="6">
        <f t="shared" si="9"/>
        <v>0.62227753578095835</v>
      </c>
      <c r="V238" s="5">
        <v>1619</v>
      </c>
      <c r="W238" s="5"/>
      <c r="X238" s="5">
        <f t="shared" si="10"/>
        <v>0</v>
      </c>
      <c r="Y238" s="6">
        <f t="shared" si="11"/>
        <v>0</v>
      </c>
      <c r="Z238" s="5">
        <v>1647</v>
      </c>
      <c r="AA238" s="5"/>
      <c r="AB238" s="5">
        <f t="shared" si="12"/>
        <v>0</v>
      </c>
      <c r="AC238" s="6">
        <f t="shared" si="13"/>
        <v>0</v>
      </c>
      <c r="AD238" s="5">
        <v>1702</v>
      </c>
      <c r="AE238" s="5"/>
      <c r="AF238" s="5">
        <f t="shared" si="14"/>
        <v>0</v>
      </c>
      <c r="AG238" s="6">
        <f t="shared" si="15"/>
        <v>0</v>
      </c>
      <c r="AH238" s="5">
        <v>1716</v>
      </c>
      <c r="AI238" s="5"/>
      <c r="AJ238" s="5">
        <f t="shared" si="16"/>
        <v>0</v>
      </c>
      <c r="AK238" s="6">
        <f t="shared" si="17"/>
        <v>0</v>
      </c>
      <c r="AL238" s="5">
        <v>1741</v>
      </c>
      <c r="AM238" s="7"/>
      <c r="AN238" s="5">
        <f t="shared" si="18"/>
        <v>0</v>
      </c>
      <c r="AO238" s="6">
        <f t="shared" si="19"/>
        <v>0</v>
      </c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ht="13.5" customHeight="1" x14ac:dyDescent="0.2">
      <c r="A239" s="4" t="s">
        <v>469</v>
      </c>
      <c r="B239" s="5">
        <v>337</v>
      </c>
      <c r="C239" s="5"/>
      <c r="D239" s="5">
        <f t="shared" si="0"/>
        <v>0</v>
      </c>
      <c r="E239" s="6">
        <f t="shared" si="1"/>
        <v>0</v>
      </c>
      <c r="F239" s="5">
        <v>332</v>
      </c>
      <c r="G239" s="5"/>
      <c r="H239" s="5">
        <f t="shared" si="2"/>
        <v>0</v>
      </c>
      <c r="I239" s="6">
        <f t="shared" si="3"/>
        <v>0</v>
      </c>
      <c r="J239" s="5">
        <v>351</v>
      </c>
      <c r="K239" s="5"/>
      <c r="L239" s="5">
        <f t="shared" si="4"/>
        <v>0</v>
      </c>
      <c r="M239" s="6">
        <f t="shared" si="5"/>
        <v>0</v>
      </c>
      <c r="N239" s="5">
        <v>346</v>
      </c>
      <c r="O239" s="5"/>
      <c r="P239" s="5">
        <f t="shared" si="6"/>
        <v>0</v>
      </c>
      <c r="Q239" s="6">
        <f t="shared" si="7"/>
        <v>0</v>
      </c>
      <c r="R239" s="5">
        <v>350</v>
      </c>
      <c r="S239" s="5"/>
      <c r="T239" s="5">
        <f t="shared" si="8"/>
        <v>0</v>
      </c>
      <c r="U239" s="6">
        <f t="shared" si="9"/>
        <v>0</v>
      </c>
      <c r="V239" s="5">
        <v>365</v>
      </c>
      <c r="W239" s="5"/>
      <c r="X239" s="5">
        <f t="shared" si="10"/>
        <v>0</v>
      </c>
      <c r="Y239" s="6">
        <f t="shared" si="11"/>
        <v>0</v>
      </c>
      <c r="Z239" s="5">
        <v>361</v>
      </c>
      <c r="AA239" s="5"/>
      <c r="AB239" s="5">
        <f t="shared" si="12"/>
        <v>0</v>
      </c>
      <c r="AC239" s="6">
        <f t="shared" si="13"/>
        <v>0</v>
      </c>
      <c r="AD239" s="5">
        <v>357</v>
      </c>
      <c r="AE239" s="5"/>
      <c r="AF239" s="5">
        <f t="shared" si="14"/>
        <v>0</v>
      </c>
      <c r="AG239" s="6">
        <f t="shared" si="15"/>
        <v>0</v>
      </c>
      <c r="AH239" s="5">
        <v>360</v>
      </c>
      <c r="AI239" s="5"/>
      <c r="AJ239" s="5">
        <f t="shared" si="16"/>
        <v>0</v>
      </c>
      <c r="AK239" s="6">
        <f t="shared" si="17"/>
        <v>0</v>
      </c>
      <c r="AL239" s="5">
        <v>363</v>
      </c>
      <c r="AM239" s="7">
        <v>1</v>
      </c>
      <c r="AN239" s="5">
        <f t="shared" si="18"/>
        <v>0.27548209366391185</v>
      </c>
      <c r="AO239" s="6">
        <f t="shared" si="19"/>
        <v>2.7548209366391188</v>
      </c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ht="13.5" customHeight="1" x14ac:dyDescent="0.2">
      <c r="A240" s="4" t="s">
        <v>470</v>
      </c>
      <c r="B240" s="5">
        <v>104</v>
      </c>
      <c r="C240" s="5"/>
      <c r="D240" s="5">
        <f t="shared" si="0"/>
        <v>0</v>
      </c>
      <c r="E240" s="6">
        <f t="shared" si="1"/>
        <v>0</v>
      </c>
      <c r="F240" s="5">
        <v>107</v>
      </c>
      <c r="G240" s="5"/>
      <c r="H240" s="5">
        <f t="shared" si="2"/>
        <v>0</v>
      </c>
      <c r="I240" s="6">
        <f t="shared" si="3"/>
        <v>0</v>
      </c>
      <c r="J240" s="5">
        <v>114</v>
      </c>
      <c r="K240" s="5"/>
      <c r="L240" s="5">
        <f t="shared" si="4"/>
        <v>0</v>
      </c>
      <c r="M240" s="6">
        <f t="shared" si="5"/>
        <v>0</v>
      </c>
      <c r="N240" s="5">
        <v>106</v>
      </c>
      <c r="O240" s="5"/>
      <c r="P240" s="5">
        <f t="shared" si="6"/>
        <v>0</v>
      </c>
      <c r="Q240" s="6">
        <f t="shared" si="7"/>
        <v>0</v>
      </c>
      <c r="R240" s="5">
        <v>115</v>
      </c>
      <c r="S240" s="5"/>
      <c r="T240" s="5">
        <f t="shared" si="8"/>
        <v>0</v>
      </c>
      <c r="U240" s="6">
        <f t="shared" si="9"/>
        <v>0</v>
      </c>
      <c r="V240" s="5">
        <v>119</v>
      </c>
      <c r="W240" s="5"/>
      <c r="X240" s="5">
        <f t="shared" si="10"/>
        <v>0</v>
      </c>
      <c r="Y240" s="6">
        <f t="shared" si="11"/>
        <v>0</v>
      </c>
      <c r="Z240" s="5">
        <v>118</v>
      </c>
      <c r="AA240" s="5">
        <v>1</v>
      </c>
      <c r="AB240" s="5">
        <f t="shared" si="12"/>
        <v>0.84745762711864403</v>
      </c>
      <c r="AC240" s="6">
        <f t="shared" si="13"/>
        <v>8.4745762711864412</v>
      </c>
      <c r="AD240" s="5">
        <v>120</v>
      </c>
      <c r="AE240" s="5"/>
      <c r="AF240" s="5">
        <f t="shared" si="14"/>
        <v>0</v>
      </c>
      <c r="AG240" s="6">
        <f t="shared" si="15"/>
        <v>0</v>
      </c>
      <c r="AH240" s="5">
        <v>122</v>
      </c>
      <c r="AI240" s="5"/>
      <c r="AJ240" s="5">
        <f t="shared" si="16"/>
        <v>0</v>
      </c>
      <c r="AK240" s="6">
        <f t="shared" si="17"/>
        <v>0</v>
      </c>
      <c r="AL240" s="5">
        <v>136</v>
      </c>
      <c r="AM240" s="5"/>
      <c r="AN240" s="5">
        <f t="shared" si="18"/>
        <v>0</v>
      </c>
      <c r="AO240" s="6">
        <f t="shared" si="19"/>
        <v>0</v>
      </c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ht="13.5" customHeight="1" x14ac:dyDescent="0.2">
      <c r="A241" s="4" t="s">
        <v>471</v>
      </c>
      <c r="B241" s="5">
        <v>841</v>
      </c>
      <c r="C241" s="5"/>
      <c r="D241" s="5">
        <f t="shared" si="0"/>
        <v>0</v>
      </c>
      <c r="E241" s="6">
        <f t="shared" si="1"/>
        <v>0</v>
      </c>
      <c r="F241" s="5">
        <v>823</v>
      </c>
      <c r="G241" s="5"/>
      <c r="H241" s="5">
        <f t="shared" si="2"/>
        <v>0</v>
      </c>
      <c r="I241" s="6">
        <f t="shared" si="3"/>
        <v>0</v>
      </c>
      <c r="J241" s="5">
        <v>831</v>
      </c>
      <c r="K241" s="5"/>
      <c r="L241" s="5">
        <f t="shared" si="4"/>
        <v>0</v>
      </c>
      <c r="M241" s="6">
        <f t="shared" si="5"/>
        <v>0</v>
      </c>
      <c r="N241" s="5">
        <v>838</v>
      </c>
      <c r="O241" s="5"/>
      <c r="P241" s="5">
        <f t="shared" si="6"/>
        <v>0</v>
      </c>
      <c r="Q241" s="6">
        <f t="shared" si="7"/>
        <v>0</v>
      </c>
      <c r="R241" s="5">
        <v>838</v>
      </c>
      <c r="S241" s="5">
        <v>2</v>
      </c>
      <c r="T241" s="5">
        <f t="shared" si="8"/>
        <v>0.2386634844868735</v>
      </c>
      <c r="U241" s="6">
        <f t="shared" si="9"/>
        <v>2.3866348448687353</v>
      </c>
      <c r="V241" s="5">
        <v>849</v>
      </c>
      <c r="W241" s="5"/>
      <c r="X241" s="5">
        <f t="shared" si="10"/>
        <v>0</v>
      </c>
      <c r="Y241" s="6">
        <f t="shared" si="11"/>
        <v>0</v>
      </c>
      <c r="Z241" s="5">
        <v>826</v>
      </c>
      <c r="AA241" s="5"/>
      <c r="AB241" s="5">
        <f t="shared" si="12"/>
        <v>0</v>
      </c>
      <c r="AC241" s="6">
        <f t="shared" si="13"/>
        <v>0</v>
      </c>
      <c r="AD241" s="5">
        <v>820</v>
      </c>
      <c r="AE241" s="5"/>
      <c r="AF241" s="5">
        <f t="shared" si="14"/>
        <v>0</v>
      </c>
      <c r="AG241" s="6">
        <f t="shared" si="15"/>
        <v>0</v>
      </c>
      <c r="AH241" s="5">
        <v>823</v>
      </c>
      <c r="AI241" s="5"/>
      <c r="AJ241" s="5">
        <f t="shared" si="16"/>
        <v>0</v>
      </c>
      <c r="AK241" s="6">
        <f t="shared" si="17"/>
        <v>0</v>
      </c>
      <c r="AL241" s="5">
        <v>827</v>
      </c>
      <c r="AM241" s="5"/>
      <c r="AN241" s="5">
        <f t="shared" si="18"/>
        <v>0</v>
      </c>
      <c r="AO241" s="6">
        <f t="shared" si="19"/>
        <v>0</v>
      </c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ht="13.5" customHeight="1" x14ac:dyDescent="0.2">
      <c r="A242" s="4" t="s">
        <v>472</v>
      </c>
      <c r="B242" s="5">
        <v>335</v>
      </c>
      <c r="C242" s="5"/>
      <c r="D242" s="5">
        <f t="shared" si="0"/>
        <v>0</v>
      </c>
      <c r="E242" s="6">
        <f t="shared" si="1"/>
        <v>0</v>
      </c>
      <c r="F242" s="5">
        <v>334</v>
      </c>
      <c r="G242" s="5"/>
      <c r="H242" s="5">
        <f t="shared" si="2"/>
        <v>0</v>
      </c>
      <c r="I242" s="6">
        <f t="shared" si="3"/>
        <v>0</v>
      </c>
      <c r="J242" s="5">
        <v>327</v>
      </c>
      <c r="K242" s="5"/>
      <c r="L242" s="5">
        <f t="shared" si="4"/>
        <v>0</v>
      </c>
      <c r="M242" s="6">
        <f t="shared" si="5"/>
        <v>0</v>
      </c>
      <c r="N242" s="5">
        <v>338</v>
      </c>
      <c r="O242" s="7">
        <v>3</v>
      </c>
      <c r="P242" s="5">
        <f t="shared" si="6"/>
        <v>0.8875739644970414</v>
      </c>
      <c r="Q242" s="6">
        <f t="shared" si="7"/>
        <v>8.8757396449704142</v>
      </c>
      <c r="R242" s="5">
        <v>340</v>
      </c>
      <c r="S242" s="5">
        <v>2</v>
      </c>
      <c r="T242" s="5">
        <f t="shared" si="8"/>
        <v>0.58823529411764708</v>
      </c>
      <c r="U242" s="6">
        <f t="shared" si="9"/>
        <v>5.8823529411764701</v>
      </c>
      <c r="V242" s="5">
        <v>353</v>
      </c>
      <c r="W242" s="5">
        <v>3</v>
      </c>
      <c r="X242" s="5">
        <f t="shared" si="10"/>
        <v>0.84985835694050993</v>
      </c>
      <c r="Y242" s="6">
        <f t="shared" si="11"/>
        <v>8.4985835694051008</v>
      </c>
      <c r="Z242" s="5">
        <v>347</v>
      </c>
      <c r="AA242" s="5">
        <v>4</v>
      </c>
      <c r="AB242" s="5">
        <f t="shared" si="12"/>
        <v>1.1527377521613833</v>
      </c>
      <c r="AC242" s="6">
        <f t="shared" si="13"/>
        <v>11.527377521613833</v>
      </c>
      <c r="AD242" s="5">
        <v>338</v>
      </c>
      <c r="AE242" s="5">
        <v>1</v>
      </c>
      <c r="AF242" s="5">
        <f t="shared" si="14"/>
        <v>0.29585798816568049</v>
      </c>
      <c r="AG242" s="6">
        <f t="shared" si="15"/>
        <v>2.9585798816568047</v>
      </c>
      <c r="AH242" s="5">
        <v>325</v>
      </c>
      <c r="AI242" s="5"/>
      <c r="AJ242" s="5">
        <f t="shared" si="16"/>
        <v>0</v>
      </c>
      <c r="AK242" s="6">
        <f t="shared" si="17"/>
        <v>0</v>
      </c>
      <c r="AL242" s="5">
        <v>326</v>
      </c>
      <c r="AM242" s="5"/>
      <c r="AN242" s="5">
        <f t="shared" si="18"/>
        <v>0</v>
      </c>
      <c r="AO242" s="6">
        <f t="shared" si="19"/>
        <v>0</v>
      </c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ht="13.5" customHeight="1" x14ac:dyDescent="0.2">
      <c r="A243" s="4" t="s">
        <v>22</v>
      </c>
      <c r="B243" s="5">
        <v>393</v>
      </c>
      <c r="C243" s="5">
        <v>1</v>
      </c>
      <c r="D243" s="5">
        <f t="shared" si="0"/>
        <v>0.2544529262086514</v>
      </c>
      <c r="E243" s="6">
        <f t="shared" si="1"/>
        <v>2.5445292620865141</v>
      </c>
      <c r="F243" s="5">
        <v>408</v>
      </c>
      <c r="G243" s="5"/>
      <c r="H243" s="5">
        <f t="shared" si="2"/>
        <v>0</v>
      </c>
      <c r="I243" s="6">
        <f t="shared" si="3"/>
        <v>0</v>
      </c>
      <c r="J243" s="5">
        <v>418</v>
      </c>
      <c r="K243" s="5"/>
      <c r="L243" s="5">
        <f t="shared" si="4"/>
        <v>0</v>
      </c>
      <c r="M243" s="6">
        <f t="shared" si="5"/>
        <v>0</v>
      </c>
      <c r="N243" s="5">
        <v>421</v>
      </c>
      <c r="O243" s="7"/>
      <c r="P243" s="5">
        <f t="shared" si="6"/>
        <v>0</v>
      </c>
      <c r="Q243" s="6">
        <f t="shared" si="7"/>
        <v>0</v>
      </c>
      <c r="R243" s="5">
        <v>438</v>
      </c>
      <c r="S243" s="5"/>
      <c r="T243" s="5">
        <f t="shared" si="8"/>
        <v>0</v>
      </c>
      <c r="U243" s="6">
        <f t="shared" si="9"/>
        <v>0</v>
      </c>
      <c r="V243" s="5">
        <v>443</v>
      </c>
      <c r="W243" s="5"/>
      <c r="X243" s="5">
        <f t="shared" si="10"/>
        <v>0</v>
      </c>
      <c r="Y243" s="6">
        <f t="shared" si="11"/>
        <v>0</v>
      </c>
      <c r="Z243" s="5">
        <v>458</v>
      </c>
      <c r="AA243" s="5"/>
      <c r="AB243" s="5">
        <f t="shared" si="12"/>
        <v>0</v>
      </c>
      <c r="AC243" s="6">
        <f t="shared" si="13"/>
        <v>0</v>
      </c>
      <c r="AD243" s="5">
        <v>470</v>
      </c>
      <c r="AE243" s="5"/>
      <c r="AF243" s="5">
        <f t="shared" si="14"/>
        <v>0</v>
      </c>
      <c r="AG243" s="6">
        <f t="shared" si="15"/>
        <v>0</v>
      </c>
      <c r="AH243" s="5">
        <v>479</v>
      </c>
      <c r="AI243" s="5"/>
      <c r="AJ243" s="5">
        <f t="shared" si="16"/>
        <v>0</v>
      </c>
      <c r="AK243" s="6">
        <f t="shared" si="17"/>
        <v>0</v>
      </c>
      <c r="AL243" s="5">
        <v>504</v>
      </c>
      <c r="AM243" s="5"/>
      <c r="AN243" s="5">
        <f t="shared" si="18"/>
        <v>0</v>
      </c>
      <c r="AO243" s="6">
        <f t="shared" si="19"/>
        <v>0</v>
      </c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ht="13.5" customHeight="1" x14ac:dyDescent="0.2">
      <c r="A244" s="4" t="s">
        <v>24</v>
      </c>
      <c r="B244" s="5">
        <v>3409</v>
      </c>
      <c r="C244" s="5">
        <v>8</v>
      </c>
      <c r="D244" s="5">
        <f t="shared" si="0"/>
        <v>0.23467292461132297</v>
      </c>
      <c r="E244" s="6">
        <f t="shared" si="1"/>
        <v>2.3467292461132296</v>
      </c>
      <c r="F244" s="5">
        <v>3383</v>
      </c>
      <c r="G244" s="5"/>
      <c r="H244" s="5">
        <f t="shared" si="2"/>
        <v>0</v>
      </c>
      <c r="I244" s="6">
        <f t="shared" si="3"/>
        <v>0</v>
      </c>
      <c r="J244" s="5">
        <v>3343</v>
      </c>
      <c r="K244" s="5">
        <v>1</v>
      </c>
      <c r="L244" s="5">
        <f t="shared" si="4"/>
        <v>2.9913251570445706E-2</v>
      </c>
      <c r="M244" s="6">
        <f t="shared" si="5"/>
        <v>0.29913251570445709</v>
      </c>
      <c r="N244" s="5">
        <v>3384</v>
      </c>
      <c r="O244" s="5"/>
      <c r="P244" s="5">
        <f t="shared" si="6"/>
        <v>0</v>
      </c>
      <c r="Q244" s="6">
        <f t="shared" si="7"/>
        <v>0</v>
      </c>
      <c r="R244" s="5">
        <v>3497</v>
      </c>
      <c r="S244" s="5"/>
      <c r="T244" s="5">
        <f t="shared" si="8"/>
        <v>0</v>
      </c>
      <c r="U244" s="6">
        <f t="shared" si="9"/>
        <v>0</v>
      </c>
      <c r="V244" s="5">
        <v>3481</v>
      </c>
      <c r="W244" s="5"/>
      <c r="X244" s="5">
        <f t="shared" si="10"/>
        <v>0</v>
      </c>
      <c r="Y244" s="6">
        <f t="shared" si="11"/>
        <v>0</v>
      </c>
      <c r="Z244" s="5">
        <v>3490</v>
      </c>
      <c r="AA244" s="5">
        <v>1</v>
      </c>
      <c r="AB244" s="5">
        <f t="shared" si="12"/>
        <v>2.865329512893983E-2</v>
      </c>
      <c r="AC244" s="6">
        <f t="shared" si="13"/>
        <v>0.28653295128939826</v>
      </c>
      <c r="AD244" s="5">
        <v>3482</v>
      </c>
      <c r="AE244" s="5">
        <v>1</v>
      </c>
      <c r="AF244" s="5">
        <f t="shared" si="14"/>
        <v>2.8719126938541069E-2</v>
      </c>
      <c r="AG244" s="6">
        <f t="shared" si="15"/>
        <v>0.28719126938541067</v>
      </c>
      <c r="AH244" s="5">
        <v>3487</v>
      </c>
      <c r="AI244" s="5">
        <v>1</v>
      </c>
      <c r="AJ244" s="5">
        <f t="shared" si="16"/>
        <v>2.8677946659019213E-2</v>
      </c>
      <c r="AK244" s="6">
        <f t="shared" si="17"/>
        <v>0.28677946659019216</v>
      </c>
      <c r="AL244" s="5">
        <v>3417</v>
      </c>
      <c r="AM244" s="5"/>
      <c r="AN244" s="5">
        <f t="shared" si="18"/>
        <v>0</v>
      </c>
      <c r="AO244" s="6">
        <f t="shared" si="19"/>
        <v>0</v>
      </c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ht="13.5" customHeight="1" x14ac:dyDescent="0.2">
      <c r="A245" s="4" t="s">
        <v>134</v>
      </c>
      <c r="B245" s="5">
        <v>4137</v>
      </c>
      <c r="C245" s="5">
        <v>2</v>
      </c>
      <c r="D245" s="5">
        <f t="shared" si="0"/>
        <v>4.8344210780759005E-2</v>
      </c>
      <c r="E245" s="6">
        <f t="shared" si="1"/>
        <v>0.48344210780759006</v>
      </c>
      <c r="F245" s="5">
        <v>4211</v>
      </c>
      <c r="G245" s="5">
        <v>1</v>
      </c>
      <c r="H245" s="5">
        <f t="shared" si="2"/>
        <v>2.3747328425552126E-2</v>
      </c>
      <c r="I245" s="6">
        <f t="shared" si="3"/>
        <v>0.23747328425552125</v>
      </c>
      <c r="J245" s="5">
        <v>4250</v>
      </c>
      <c r="K245" s="10">
        <v>1</v>
      </c>
      <c r="L245" s="5">
        <f t="shared" si="4"/>
        <v>2.3529411764705882E-2</v>
      </c>
      <c r="M245" s="6">
        <f t="shared" si="5"/>
        <v>0.23529411764705882</v>
      </c>
      <c r="N245" s="5">
        <v>4245</v>
      </c>
      <c r="O245" s="5">
        <v>1</v>
      </c>
      <c r="P245" s="5">
        <f t="shared" si="6"/>
        <v>2.3557126030624265E-2</v>
      </c>
      <c r="Q245" s="6">
        <f t="shared" si="7"/>
        <v>0.23557126030624265</v>
      </c>
      <c r="R245" s="5">
        <v>4376</v>
      </c>
      <c r="S245" s="5">
        <v>1</v>
      </c>
      <c r="T245" s="5">
        <f t="shared" si="8"/>
        <v>2.2851919561243144E-2</v>
      </c>
      <c r="U245" s="6">
        <f t="shared" si="9"/>
        <v>0.22851919561243145</v>
      </c>
      <c r="V245" s="5">
        <v>4414</v>
      </c>
      <c r="W245" s="5">
        <v>2</v>
      </c>
      <c r="X245" s="5">
        <f t="shared" si="10"/>
        <v>4.5310376076121435E-2</v>
      </c>
      <c r="Y245" s="6">
        <f t="shared" si="11"/>
        <v>0.45310376076121434</v>
      </c>
      <c r="Z245" s="5">
        <v>4530</v>
      </c>
      <c r="AA245" s="5">
        <v>1</v>
      </c>
      <c r="AB245" s="5">
        <f t="shared" si="12"/>
        <v>2.2075055187637971E-2</v>
      </c>
      <c r="AC245" s="6">
        <f t="shared" si="13"/>
        <v>0.22075055187637968</v>
      </c>
      <c r="AD245" s="5">
        <v>4513</v>
      </c>
      <c r="AE245" s="5">
        <v>1</v>
      </c>
      <c r="AF245" s="5">
        <f t="shared" si="14"/>
        <v>2.2158209616662972E-2</v>
      </c>
      <c r="AG245" s="6">
        <f t="shared" si="15"/>
        <v>0.22158209616662974</v>
      </c>
      <c r="AH245" s="5">
        <v>4376</v>
      </c>
      <c r="AI245" s="5">
        <v>1</v>
      </c>
      <c r="AJ245" s="5">
        <f t="shared" si="16"/>
        <v>2.2851919561243144E-2</v>
      </c>
      <c r="AK245" s="6">
        <f t="shared" si="17"/>
        <v>0.22851919561243145</v>
      </c>
      <c r="AL245" s="5">
        <v>4063</v>
      </c>
      <c r="AM245" s="5"/>
      <c r="AN245" s="5">
        <f t="shared" si="18"/>
        <v>0</v>
      </c>
      <c r="AO245" s="6">
        <f t="shared" si="19"/>
        <v>0</v>
      </c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ht="13.5" customHeight="1" x14ac:dyDescent="0.2">
      <c r="A246" s="4" t="s">
        <v>56</v>
      </c>
      <c r="B246" s="5">
        <v>864</v>
      </c>
      <c r="C246" s="5">
        <v>1</v>
      </c>
      <c r="D246" s="5">
        <f t="shared" si="0"/>
        <v>0.11574074074074074</v>
      </c>
      <c r="E246" s="6">
        <f t="shared" si="1"/>
        <v>1.1574074074074074</v>
      </c>
      <c r="F246" s="5">
        <v>866</v>
      </c>
      <c r="G246" s="5"/>
      <c r="H246" s="5">
        <f t="shared" si="2"/>
        <v>0</v>
      </c>
      <c r="I246" s="6">
        <f t="shared" si="3"/>
        <v>0</v>
      </c>
      <c r="J246" s="5">
        <v>887</v>
      </c>
      <c r="K246" s="5"/>
      <c r="L246" s="5">
        <f t="shared" si="4"/>
        <v>0</v>
      </c>
      <c r="M246" s="6">
        <f t="shared" si="5"/>
        <v>0</v>
      </c>
      <c r="N246" s="5">
        <v>885</v>
      </c>
      <c r="O246" s="5"/>
      <c r="P246" s="5">
        <f t="shared" si="6"/>
        <v>0</v>
      </c>
      <c r="Q246" s="6">
        <f t="shared" si="7"/>
        <v>0</v>
      </c>
      <c r="R246" s="5">
        <v>891</v>
      </c>
      <c r="S246" s="5"/>
      <c r="T246" s="5">
        <f t="shared" si="8"/>
        <v>0</v>
      </c>
      <c r="U246" s="6">
        <f t="shared" si="9"/>
        <v>0</v>
      </c>
      <c r="V246" s="5">
        <v>884</v>
      </c>
      <c r="W246" s="5"/>
      <c r="X246" s="5">
        <f t="shared" si="10"/>
        <v>0</v>
      </c>
      <c r="Y246" s="6">
        <f t="shared" si="11"/>
        <v>0</v>
      </c>
      <c r="Z246" s="5">
        <v>926</v>
      </c>
      <c r="AA246" s="5">
        <v>1</v>
      </c>
      <c r="AB246" s="5">
        <f t="shared" si="12"/>
        <v>0.10799136069114471</v>
      </c>
      <c r="AC246" s="6">
        <f t="shared" si="13"/>
        <v>1.0799136069114472</v>
      </c>
      <c r="AD246" s="5">
        <v>914</v>
      </c>
      <c r="AE246" s="5"/>
      <c r="AF246" s="5">
        <f t="shared" si="14"/>
        <v>0</v>
      </c>
      <c r="AG246" s="6">
        <f t="shared" si="15"/>
        <v>0</v>
      </c>
      <c r="AH246" s="5">
        <v>911</v>
      </c>
      <c r="AI246" s="5"/>
      <c r="AJ246" s="5">
        <f t="shared" si="16"/>
        <v>0</v>
      </c>
      <c r="AK246" s="6">
        <f t="shared" si="17"/>
        <v>0</v>
      </c>
      <c r="AL246" s="5">
        <v>898</v>
      </c>
      <c r="AM246" s="5"/>
      <c r="AN246" s="5">
        <f t="shared" si="18"/>
        <v>0</v>
      </c>
      <c r="AO246" s="6">
        <f t="shared" si="19"/>
        <v>0</v>
      </c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ht="13.5" customHeight="1" x14ac:dyDescent="0.2">
      <c r="A247" s="4" t="s">
        <v>40</v>
      </c>
      <c r="B247" s="5">
        <v>6801</v>
      </c>
      <c r="C247" s="5">
        <v>10</v>
      </c>
      <c r="D247" s="5">
        <f t="shared" si="0"/>
        <v>0.14703720041170415</v>
      </c>
      <c r="E247" s="6">
        <f t="shared" si="1"/>
        <v>1.4703720041170416</v>
      </c>
      <c r="F247" s="5">
        <v>6887</v>
      </c>
      <c r="G247" s="5">
        <v>12</v>
      </c>
      <c r="H247" s="5">
        <f t="shared" si="2"/>
        <v>0.17424132423406419</v>
      </c>
      <c r="I247" s="6">
        <f t="shared" si="3"/>
        <v>1.7424132423406418</v>
      </c>
      <c r="J247" s="5">
        <v>7102</v>
      </c>
      <c r="K247" s="5">
        <v>1</v>
      </c>
      <c r="L247" s="5">
        <f t="shared" si="4"/>
        <v>1.4080540692762602E-2</v>
      </c>
      <c r="M247" s="6">
        <f t="shared" si="5"/>
        <v>0.14080540692762603</v>
      </c>
      <c r="N247" s="5">
        <v>7183</v>
      </c>
      <c r="O247" s="5">
        <v>5</v>
      </c>
      <c r="P247" s="5">
        <f t="shared" si="6"/>
        <v>6.9608798552136988E-2</v>
      </c>
      <c r="Q247" s="6">
        <f t="shared" si="7"/>
        <v>0.69608798552136986</v>
      </c>
      <c r="R247" s="5">
        <v>7303</v>
      </c>
      <c r="S247" s="5"/>
      <c r="T247" s="5">
        <f t="shared" si="8"/>
        <v>0</v>
      </c>
      <c r="U247" s="6">
        <f t="shared" si="9"/>
        <v>0</v>
      </c>
      <c r="V247" s="5">
        <v>7704</v>
      </c>
      <c r="W247" s="5"/>
      <c r="X247" s="5">
        <f t="shared" si="10"/>
        <v>0</v>
      </c>
      <c r="Y247" s="6">
        <f t="shared" si="11"/>
        <v>0</v>
      </c>
      <c r="Z247" s="5">
        <v>7688</v>
      </c>
      <c r="AA247" s="5">
        <v>1</v>
      </c>
      <c r="AB247" s="5">
        <f t="shared" si="12"/>
        <v>1.3007284079084287E-2</v>
      </c>
      <c r="AC247" s="6">
        <f t="shared" si="13"/>
        <v>0.13007284079084289</v>
      </c>
      <c r="AD247" s="5">
        <v>7649</v>
      </c>
      <c r="AE247" s="5"/>
      <c r="AF247" s="5">
        <f t="shared" si="14"/>
        <v>0</v>
      </c>
      <c r="AG247" s="6">
        <f t="shared" si="15"/>
        <v>0</v>
      </c>
      <c r="AH247" s="5">
        <v>7594</v>
      </c>
      <c r="AI247" s="5">
        <v>3</v>
      </c>
      <c r="AJ247" s="5">
        <f t="shared" si="16"/>
        <v>3.950487226757967E-2</v>
      </c>
      <c r="AK247" s="6">
        <f t="shared" si="17"/>
        <v>0.39504872267579672</v>
      </c>
      <c r="AL247" s="5">
        <v>7592</v>
      </c>
      <c r="AM247" s="5">
        <v>1</v>
      </c>
      <c r="AN247" s="5">
        <f t="shared" si="18"/>
        <v>1.3171759747102213E-2</v>
      </c>
      <c r="AO247" s="6">
        <f t="shared" si="19"/>
        <v>0.13171759747102213</v>
      </c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ht="13.5" customHeight="1" x14ac:dyDescent="0.2">
      <c r="A248" s="4" t="s">
        <v>334</v>
      </c>
      <c r="B248" s="5">
        <v>8496</v>
      </c>
      <c r="C248" s="5">
        <v>1</v>
      </c>
      <c r="D248" s="5">
        <f t="shared" si="0"/>
        <v>1.1770244821092278E-2</v>
      </c>
      <c r="E248" s="6">
        <f t="shared" si="1"/>
        <v>0.11770244821092278</v>
      </c>
      <c r="F248" s="5">
        <v>8368</v>
      </c>
      <c r="G248" s="5">
        <v>2</v>
      </c>
      <c r="H248" s="5">
        <f t="shared" si="2"/>
        <v>2.390057361376673E-2</v>
      </c>
      <c r="I248" s="6">
        <f t="shared" si="3"/>
        <v>0.23900573613766729</v>
      </c>
      <c r="J248" s="5">
        <v>8337</v>
      </c>
      <c r="K248" s="5"/>
      <c r="L248" s="5">
        <f t="shared" si="4"/>
        <v>0</v>
      </c>
      <c r="M248" s="6">
        <f t="shared" si="5"/>
        <v>0</v>
      </c>
      <c r="N248" s="5">
        <v>8303</v>
      </c>
      <c r="O248" s="5"/>
      <c r="P248" s="5">
        <f t="shared" si="6"/>
        <v>0</v>
      </c>
      <c r="Q248" s="6">
        <f t="shared" si="7"/>
        <v>0</v>
      </c>
      <c r="R248" s="5">
        <v>8283</v>
      </c>
      <c r="S248" s="5">
        <v>1</v>
      </c>
      <c r="T248" s="5">
        <f t="shared" si="8"/>
        <v>1.2072920439454304E-2</v>
      </c>
      <c r="U248" s="6">
        <f t="shared" si="9"/>
        <v>0.12072920439454304</v>
      </c>
      <c r="V248" s="5">
        <v>8227</v>
      </c>
      <c r="W248" s="5">
        <v>2</v>
      </c>
      <c r="X248" s="5">
        <f t="shared" si="10"/>
        <v>2.4310198128114743E-2</v>
      </c>
      <c r="Y248" s="6">
        <f t="shared" si="11"/>
        <v>0.24310198128114743</v>
      </c>
      <c r="Z248" s="5">
        <v>8190</v>
      </c>
      <c r="AA248" s="5">
        <v>1</v>
      </c>
      <c r="AB248" s="5">
        <f t="shared" si="12"/>
        <v>1.221001221001221E-2</v>
      </c>
      <c r="AC248" s="6">
        <f t="shared" si="13"/>
        <v>0.1221001221001221</v>
      </c>
      <c r="AD248" s="5">
        <v>8111</v>
      </c>
      <c r="AE248" s="5">
        <v>2</v>
      </c>
      <c r="AF248" s="5">
        <f t="shared" si="14"/>
        <v>2.4657872025644186E-2</v>
      </c>
      <c r="AG248" s="6">
        <f t="shared" si="15"/>
        <v>0.24657872025644184</v>
      </c>
      <c r="AH248" s="5">
        <v>8112</v>
      </c>
      <c r="AI248" s="5">
        <v>1</v>
      </c>
      <c r="AJ248" s="5">
        <f t="shared" si="16"/>
        <v>1.232741617357002E-2</v>
      </c>
      <c r="AK248" s="6">
        <f t="shared" si="17"/>
        <v>0.1232741617357002</v>
      </c>
      <c r="AL248" s="5">
        <v>7949</v>
      </c>
      <c r="AM248" s="5">
        <v>1</v>
      </c>
      <c r="AN248" s="5">
        <f t="shared" si="18"/>
        <v>1.258019876714052E-2</v>
      </c>
      <c r="AO248" s="6">
        <f t="shared" si="19"/>
        <v>0.12580198767140521</v>
      </c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ht="13.5" customHeight="1" x14ac:dyDescent="0.2">
      <c r="A249" s="4" t="s">
        <v>473</v>
      </c>
      <c r="B249" s="5">
        <v>3280</v>
      </c>
      <c r="C249" s="5"/>
      <c r="D249" s="5">
        <f t="shared" si="0"/>
        <v>0</v>
      </c>
      <c r="E249" s="6">
        <f t="shared" si="1"/>
        <v>0</v>
      </c>
      <c r="F249" s="5">
        <v>3334</v>
      </c>
      <c r="G249" s="5">
        <v>1</v>
      </c>
      <c r="H249" s="5">
        <f t="shared" si="2"/>
        <v>2.9994001199760048E-2</v>
      </c>
      <c r="I249" s="6">
        <f t="shared" si="3"/>
        <v>0.29994001199760045</v>
      </c>
      <c r="J249" s="5">
        <v>3322</v>
      </c>
      <c r="K249" s="5"/>
      <c r="L249" s="5">
        <f t="shared" si="4"/>
        <v>0</v>
      </c>
      <c r="M249" s="6">
        <f t="shared" si="5"/>
        <v>0</v>
      </c>
      <c r="N249" s="5">
        <v>3473</v>
      </c>
      <c r="O249" s="7">
        <v>1</v>
      </c>
      <c r="P249" s="5">
        <f t="shared" si="6"/>
        <v>2.8793550244745177E-2</v>
      </c>
      <c r="Q249" s="6">
        <f t="shared" si="7"/>
        <v>0.28793550244745175</v>
      </c>
      <c r="R249" s="5">
        <v>3479</v>
      </c>
      <c r="S249" s="5">
        <v>1</v>
      </c>
      <c r="T249" s="5">
        <f t="shared" si="8"/>
        <v>2.8743891922966371E-2</v>
      </c>
      <c r="U249" s="6">
        <f t="shared" si="9"/>
        <v>0.28743891922966369</v>
      </c>
      <c r="V249" s="5">
        <v>3636</v>
      </c>
      <c r="W249" s="5">
        <v>1</v>
      </c>
      <c r="X249" s="5">
        <f t="shared" si="10"/>
        <v>2.7502750275027504E-2</v>
      </c>
      <c r="Y249" s="6">
        <f t="shared" si="11"/>
        <v>0.27502750275027499</v>
      </c>
      <c r="Z249" s="5">
        <v>3606</v>
      </c>
      <c r="AA249" s="5">
        <v>1</v>
      </c>
      <c r="AB249" s="5">
        <f t="shared" si="12"/>
        <v>2.7731558513588463E-2</v>
      </c>
      <c r="AC249" s="6">
        <f t="shared" si="13"/>
        <v>0.27731558513588467</v>
      </c>
      <c r="AD249" s="5">
        <v>3529</v>
      </c>
      <c r="AE249" s="5"/>
      <c r="AF249" s="5">
        <f t="shared" si="14"/>
        <v>0</v>
      </c>
      <c r="AG249" s="6">
        <f t="shared" si="15"/>
        <v>0</v>
      </c>
      <c r="AH249" s="5">
        <v>3540</v>
      </c>
      <c r="AI249" s="5"/>
      <c r="AJ249" s="5">
        <f t="shared" si="16"/>
        <v>0</v>
      </c>
      <c r="AK249" s="6">
        <f t="shared" si="17"/>
        <v>0</v>
      </c>
      <c r="AL249" s="5">
        <v>3118</v>
      </c>
      <c r="AM249" s="5"/>
      <c r="AN249" s="5">
        <f t="shared" si="18"/>
        <v>0</v>
      </c>
      <c r="AO249" s="6">
        <f t="shared" si="19"/>
        <v>0</v>
      </c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ht="13.5" customHeight="1" x14ac:dyDescent="0.2">
      <c r="A250" s="4" t="s">
        <v>196</v>
      </c>
      <c r="B250" s="5">
        <v>5505</v>
      </c>
      <c r="C250" s="5">
        <v>2</v>
      </c>
      <c r="D250" s="5">
        <f t="shared" si="0"/>
        <v>3.6330608537693009E-2</v>
      </c>
      <c r="E250" s="6">
        <f t="shared" si="1"/>
        <v>0.36330608537693004</v>
      </c>
      <c r="F250" s="5">
        <v>5489</v>
      </c>
      <c r="G250" s="5">
        <v>1</v>
      </c>
      <c r="H250" s="5">
        <f t="shared" si="2"/>
        <v>1.8218254691200583E-2</v>
      </c>
      <c r="I250" s="6">
        <f t="shared" si="3"/>
        <v>0.18218254691200583</v>
      </c>
      <c r="J250" s="5">
        <v>5520</v>
      </c>
      <c r="K250" s="5"/>
      <c r="L250" s="5">
        <f t="shared" si="4"/>
        <v>0</v>
      </c>
      <c r="M250" s="6">
        <f t="shared" si="5"/>
        <v>0</v>
      </c>
      <c r="N250" s="5">
        <v>5513</v>
      </c>
      <c r="O250" s="7">
        <v>2</v>
      </c>
      <c r="P250" s="5">
        <f t="shared" si="6"/>
        <v>3.6277888626881916E-2</v>
      </c>
      <c r="Q250" s="6">
        <f t="shared" si="7"/>
        <v>0.36277888626881916</v>
      </c>
      <c r="R250" s="5">
        <v>5515</v>
      </c>
      <c r="S250" s="5">
        <v>2</v>
      </c>
      <c r="T250" s="5">
        <f t="shared" si="8"/>
        <v>3.6264732547597461E-2</v>
      </c>
      <c r="U250" s="6">
        <f t="shared" si="9"/>
        <v>0.36264732547597461</v>
      </c>
      <c r="V250" s="5">
        <v>5517</v>
      </c>
      <c r="W250" s="5">
        <v>3</v>
      </c>
      <c r="X250" s="5">
        <f t="shared" si="10"/>
        <v>5.4377379010331704E-2</v>
      </c>
      <c r="Y250" s="6">
        <f t="shared" si="11"/>
        <v>0.54377379010331695</v>
      </c>
      <c r="Z250" s="5">
        <v>5486</v>
      </c>
      <c r="AA250" s="5"/>
      <c r="AB250" s="5">
        <f t="shared" si="12"/>
        <v>0</v>
      </c>
      <c r="AC250" s="6">
        <f t="shared" si="13"/>
        <v>0</v>
      </c>
      <c r="AD250" s="5">
        <v>5548</v>
      </c>
      <c r="AE250" s="5">
        <v>1</v>
      </c>
      <c r="AF250" s="5">
        <f t="shared" si="14"/>
        <v>1.8024513338139869E-2</v>
      </c>
      <c r="AG250" s="6">
        <f t="shared" si="15"/>
        <v>0.18024513338139869</v>
      </c>
      <c r="AH250" s="5">
        <v>5469</v>
      </c>
      <c r="AI250" s="5">
        <v>1</v>
      </c>
      <c r="AJ250" s="5">
        <f t="shared" si="16"/>
        <v>1.8284878405558602E-2</v>
      </c>
      <c r="AK250" s="6">
        <f t="shared" si="17"/>
        <v>0.18284878405558602</v>
      </c>
      <c r="AL250" s="5">
        <v>5441</v>
      </c>
      <c r="AM250" s="5"/>
      <c r="AN250" s="5">
        <f t="shared" si="18"/>
        <v>0</v>
      </c>
      <c r="AO250" s="6">
        <f t="shared" si="19"/>
        <v>0</v>
      </c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ht="13.5" customHeight="1" x14ac:dyDescent="0.2">
      <c r="A251" s="4" t="s">
        <v>474</v>
      </c>
      <c r="B251" s="5">
        <v>937</v>
      </c>
      <c r="C251" s="5"/>
      <c r="D251" s="5">
        <f t="shared" si="0"/>
        <v>0</v>
      </c>
      <c r="E251" s="6">
        <f t="shared" si="1"/>
        <v>0</v>
      </c>
      <c r="F251" s="5">
        <v>949</v>
      </c>
      <c r="G251" s="5"/>
      <c r="H251" s="5">
        <f t="shared" si="2"/>
        <v>0</v>
      </c>
      <c r="I251" s="6">
        <f t="shared" si="3"/>
        <v>0</v>
      </c>
      <c r="J251" s="5">
        <v>935</v>
      </c>
      <c r="K251" s="5">
        <v>1</v>
      </c>
      <c r="L251" s="5">
        <f t="shared" si="4"/>
        <v>0.10695187165775401</v>
      </c>
      <c r="M251" s="6">
        <f t="shared" si="5"/>
        <v>1.0695187165775402</v>
      </c>
      <c r="N251" s="5">
        <v>907</v>
      </c>
      <c r="O251" s="5"/>
      <c r="P251" s="5">
        <f t="shared" si="6"/>
        <v>0</v>
      </c>
      <c r="Q251" s="6">
        <f t="shared" si="7"/>
        <v>0</v>
      </c>
      <c r="R251" s="5">
        <v>901</v>
      </c>
      <c r="S251" s="5"/>
      <c r="T251" s="5">
        <f t="shared" si="8"/>
        <v>0</v>
      </c>
      <c r="U251" s="6">
        <f t="shared" si="9"/>
        <v>0</v>
      </c>
      <c r="V251" s="5">
        <v>871</v>
      </c>
      <c r="W251" s="5"/>
      <c r="X251" s="5">
        <f t="shared" si="10"/>
        <v>0</v>
      </c>
      <c r="Y251" s="6">
        <f t="shared" si="11"/>
        <v>0</v>
      </c>
      <c r="Z251" s="5">
        <v>860</v>
      </c>
      <c r="AA251" s="5">
        <v>1</v>
      </c>
      <c r="AB251" s="5">
        <f t="shared" si="12"/>
        <v>0.11627906976744186</v>
      </c>
      <c r="AC251" s="6">
        <f t="shared" si="13"/>
        <v>1.1627906976744187</v>
      </c>
      <c r="AD251" s="5">
        <v>863</v>
      </c>
      <c r="AE251" s="5"/>
      <c r="AF251" s="5">
        <f t="shared" si="14"/>
        <v>0</v>
      </c>
      <c r="AG251" s="6">
        <f t="shared" si="15"/>
        <v>0</v>
      </c>
      <c r="AH251" s="5">
        <v>865</v>
      </c>
      <c r="AI251" s="5"/>
      <c r="AJ251" s="5">
        <f t="shared" si="16"/>
        <v>0</v>
      </c>
      <c r="AK251" s="6">
        <f t="shared" si="17"/>
        <v>0</v>
      </c>
      <c r="AL251" s="5">
        <v>855</v>
      </c>
      <c r="AM251" s="5"/>
      <c r="AN251" s="5">
        <f t="shared" si="18"/>
        <v>0</v>
      </c>
      <c r="AO251" s="6">
        <f t="shared" si="19"/>
        <v>0</v>
      </c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ht="13.5" customHeight="1" x14ac:dyDescent="0.2">
      <c r="A252" s="4" t="s">
        <v>186</v>
      </c>
      <c r="B252" s="5">
        <v>10417</v>
      </c>
      <c r="C252" s="5">
        <v>4</v>
      </c>
      <c r="D252" s="5">
        <f t="shared" si="0"/>
        <v>3.839877123932034E-2</v>
      </c>
      <c r="E252" s="6">
        <f t="shared" si="1"/>
        <v>0.38398771239320345</v>
      </c>
      <c r="F252" s="5">
        <v>10407</v>
      </c>
      <c r="G252" s="5">
        <v>1</v>
      </c>
      <c r="H252" s="5">
        <f t="shared" si="2"/>
        <v>9.6089170750456431E-3</v>
      </c>
      <c r="I252" s="6">
        <f t="shared" si="3"/>
        <v>9.6089170750456421E-2</v>
      </c>
      <c r="J252" s="5">
        <v>10400</v>
      </c>
      <c r="K252" s="5">
        <v>4</v>
      </c>
      <c r="L252" s="5">
        <f t="shared" si="4"/>
        <v>3.8461538461538464E-2</v>
      </c>
      <c r="M252" s="6">
        <f t="shared" si="5"/>
        <v>0.38461538461538464</v>
      </c>
      <c r="N252" s="5">
        <v>10276</v>
      </c>
      <c r="O252" s="7">
        <v>9</v>
      </c>
      <c r="P252" s="5">
        <f t="shared" si="6"/>
        <v>8.7582717010509931E-2</v>
      </c>
      <c r="Q252" s="6">
        <f t="shared" si="7"/>
        <v>0.87582717010509925</v>
      </c>
      <c r="R252" s="5">
        <v>10143</v>
      </c>
      <c r="S252" s="5">
        <v>4</v>
      </c>
      <c r="T252" s="5">
        <f t="shared" si="8"/>
        <v>3.9436064280784777E-2</v>
      </c>
      <c r="U252" s="6">
        <f t="shared" si="9"/>
        <v>0.39436064280784777</v>
      </c>
      <c r="V252" s="5">
        <v>10513</v>
      </c>
      <c r="W252" s="5"/>
      <c r="X252" s="5">
        <f t="shared" si="10"/>
        <v>0</v>
      </c>
      <c r="Y252" s="6">
        <f t="shared" si="11"/>
        <v>0</v>
      </c>
      <c r="Z252" s="5">
        <v>10508</v>
      </c>
      <c r="AA252" s="5"/>
      <c r="AB252" s="5">
        <f t="shared" si="12"/>
        <v>0</v>
      </c>
      <c r="AC252" s="6">
        <f t="shared" si="13"/>
        <v>0</v>
      </c>
      <c r="AD252" s="5">
        <v>10554</v>
      </c>
      <c r="AE252" s="5">
        <v>2</v>
      </c>
      <c r="AF252" s="5">
        <f t="shared" si="14"/>
        <v>1.8950161076369151E-2</v>
      </c>
      <c r="AG252" s="6">
        <f t="shared" si="15"/>
        <v>0.18950161076369149</v>
      </c>
      <c r="AH252" s="5">
        <v>10387</v>
      </c>
      <c r="AI252" s="5">
        <v>1</v>
      </c>
      <c r="AJ252" s="5">
        <f t="shared" si="16"/>
        <v>9.62741888899586E-3</v>
      </c>
      <c r="AK252" s="6">
        <f t="shared" si="17"/>
        <v>9.6274188889958603E-2</v>
      </c>
      <c r="AL252" s="5">
        <v>10140</v>
      </c>
      <c r="AM252" s="5">
        <v>6</v>
      </c>
      <c r="AN252" s="5">
        <f t="shared" si="18"/>
        <v>5.9171597633136092E-2</v>
      </c>
      <c r="AO252" s="6">
        <f t="shared" si="19"/>
        <v>0.59171597633136097</v>
      </c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ht="13.5" customHeight="1" x14ac:dyDescent="0.2">
      <c r="A253" s="4" t="s">
        <v>475</v>
      </c>
      <c r="B253" s="5">
        <v>357</v>
      </c>
      <c r="C253" s="5"/>
      <c r="D253" s="5">
        <f t="shared" si="0"/>
        <v>0</v>
      </c>
      <c r="E253" s="6">
        <f t="shared" si="1"/>
        <v>0</v>
      </c>
      <c r="F253" s="5">
        <v>363</v>
      </c>
      <c r="G253" s="5"/>
      <c r="H253" s="5">
        <f t="shared" si="2"/>
        <v>0</v>
      </c>
      <c r="I253" s="6">
        <f t="shared" si="3"/>
        <v>0</v>
      </c>
      <c r="J253" s="5">
        <v>375</v>
      </c>
      <c r="K253" s="5"/>
      <c r="L253" s="5">
        <f t="shared" si="4"/>
        <v>0</v>
      </c>
      <c r="M253" s="6">
        <f t="shared" si="5"/>
        <v>0</v>
      </c>
      <c r="N253" s="5">
        <v>387</v>
      </c>
      <c r="O253" s="5"/>
      <c r="P253" s="5">
        <f t="shared" si="6"/>
        <v>0</v>
      </c>
      <c r="Q253" s="6">
        <f t="shared" si="7"/>
        <v>0</v>
      </c>
      <c r="R253" s="5">
        <v>395</v>
      </c>
      <c r="S253" s="5"/>
      <c r="T253" s="5">
        <f t="shared" si="8"/>
        <v>0</v>
      </c>
      <c r="U253" s="6">
        <f t="shared" si="9"/>
        <v>0</v>
      </c>
      <c r="V253" s="5">
        <v>401</v>
      </c>
      <c r="W253" s="5"/>
      <c r="X253" s="5">
        <f t="shared" si="10"/>
        <v>0</v>
      </c>
      <c r="Y253" s="6">
        <f t="shared" si="11"/>
        <v>0</v>
      </c>
      <c r="Z253" s="5">
        <v>399</v>
      </c>
      <c r="AA253" s="5"/>
      <c r="AB253" s="5">
        <f t="shared" si="12"/>
        <v>0</v>
      </c>
      <c r="AC253" s="6">
        <f t="shared" si="13"/>
        <v>0</v>
      </c>
      <c r="AD253" s="5">
        <v>430</v>
      </c>
      <c r="AE253" s="5"/>
      <c r="AF253" s="5">
        <f t="shared" si="14"/>
        <v>0</v>
      </c>
      <c r="AG253" s="6">
        <f t="shared" si="15"/>
        <v>0</v>
      </c>
      <c r="AH253" s="5">
        <v>427</v>
      </c>
      <c r="AI253" s="5">
        <v>1</v>
      </c>
      <c r="AJ253" s="5">
        <f t="shared" si="16"/>
        <v>0.23419203747072601</v>
      </c>
      <c r="AK253" s="6">
        <f t="shared" si="17"/>
        <v>2.3419203747072599</v>
      </c>
      <c r="AL253" s="5">
        <v>429</v>
      </c>
      <c r="AM253" s="5"/>
      <c r="AN253" s="5">
        <f t="shared" si="18"/>
        <v>0</v>
      </c>
      <c r="AO253" s="6">
        <f t="shared" si="19"/>
        <v>0</v>
      </c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ht="13.5" customHeight="1" x14ac:dyDescent="0.2">
      <c r="A254" s="4" t="s">
        <v>251</v>
      </c>
      <c r="B254" s="5">
        <v>3742</v>
      </c>
      <c r="C254" s="5">
        <v>1</v>
      </c>
      <c r="D254" s="5">
        <f t="shared" si="0"/>
        <v>2.6723677177979691E-2</v>
      </c>
      <c r="E254" s="6">
        <f t="shared" si="1"/>
        <v>0.26723677177979688</v>
      </c>
      <c r="F254" s="5">
        <v>3756</v>
      </c>
      <c r="G254" s="5">
        <v>1</v>
      </c>
      <c r="H254" s="5">
        <f t="shared" si="2"/>
        <v>2.6624068157614485E-2</v>
      </c>
      <c r="I254" s="6">
        <f t="shared" si="3"/>
        <v>0.26624068157614483</v>
      </c>
      <c r="J254" s="5">
        <v>3791</v>
      </c>
      <c r="K254" s="5">
        <v>1</v>
      </c>
      <c r="L254" s="5">
        <f t="shared" si="4"/>
        <v>2.6378264310208389E-2</v>
      </c>
      <c r="M254" s="6">
        <f t="shared" si="5"/>
        <v>0.26378264310208388</v>
      </c>
      <c r="N254" s="5">
        <v>3818</v>
      </c>
      <c r="O254" s="7">
        <v>1</v>
      </c>
      <c r="P254" s="5">
        <f t="shared" si="6"/>
        <v>2.6191723415400735E-2</v>
      </c>
      <c r="Q254" s="6">
        <f t="shared" si="7"/>
        <v>0.26191723415400736</v>
      </c>
      <c r="R254" s="5">
        <v>3836</v>
      </c>
      <c r="S254" s="5">
        <v>1</v>
      </c>
      <c r="T254" s="5">
        <f t="shared" si="8"/>
        <v>2.6068821689259645E-2</v>
      </c>
      <c r="U254" s="6">
        <f t="shared" si="9"/>
        <v>0.26068821689259647</v>
      </c>
      <c r="V254" s="5">
        <v>3897</v>
      </c>
      <c r="W254" s="5">
        <v>2</v>
      </c>
      <c r="X254" s="5">
        <f t="shared" si="10"/>
        <v>5.1321529381575574E-2</v>
      </c>
      <c r="Y254" s="6">
        <f t="shared" si="11"/>
        <v>0.5132152938157557</v>
      </c>
      <c r="Z254" s="5">
        <v>3913</v>
      </c>
      <c r="AA254" s="5">
        <v>1</v>
      </c>
      <c r="AB254" s="5">
        <f t="shared" si="12"/>
        <v>2.5555839509327882E-2</v>
      </c>
      <c r="AC254" s="6">
        <f t="shared" si="13"/>
        <v>0.25555839509327882</v>
      </c>
      <c r="AD254" s="5">
        <v>3923</v>
      </c>
      <c r="AE254" s="5"/>
      <c r="AF254" s="5">
        <f t="shared" si="14"/>
        <v>0</v>
      </c>
      <c r="AG254" s="6">
        <f t="shared" si="15"/>
        <v>0</v>
      </c>
      <c r="AH254" s="5">
        <v>3949</v>
      </c>
      <c r="AI254" s="5"/>
      <c r="AJ254" s="5">
        <f t="shared" si="16"/>
        <v>0</v>
      </c>
      <c r="AK254" s="6">
        <f t="shared" si="17"/>
        <v>0</v>
      </c>
      <c r="AL254" s="5">
        <v>3982</v>
      </c>
      <c r="AM254" s="5">
        <v>2</v>
      </c>
      <c r="AN254" s="5">
        <f t="shared" si="18"/>
        <v>5.0226017076845805E-2</v>
      </c>
      <c r="AO254" s="6">
        <f t="shared" si="19"/>
        <v>0.50226017076845808</v>
      </c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ht="13.5" customHeight="1" x14ac:dyDescent="0.2">
      <c r="A255" s="4" t="s">
        <v>476</v>
      </c>
      <c r="B255" s="5">
        <v>393</v>
      </c>
      <c r="C255" s="5"/>
      <c r="D255" s="5">
        <f t="shared" si="0"/>
        <v>0</v>
      </c>
      <c r="E255" s="6">
        <f t="shared" si="1"/>
        <v>0</v>
      </c>
      <c r="F255" s="5">
        <v>405</v>
      </c>
      <c r="G255" s="5"/>
      <c r="H255" s="5">
        <f t="shared" si="2"/>
        <v>0</v>
      </c>
      <c r="I255" s="6">
        <f t="shared" si="3"/>
        <v>0</v>
      </c>
      <c r="J255" s="5">
        <v>404</v>
      </c>
      <c r="K255" s="5">
        <v>2</v>
      </c>
      <c r="L255" s="5">
        <f t="shared" si="4"/>
        <v>0.49504950495049505</v>
      </c>
      <c r="M255" s="6">
        <f t="shared" si="5"/>
        <v>4.9504950495049505</v>
      </c>
      <c r="N255" s="5">
        <v>398</v>
      </c>
      <c r="O255" s="5"/>
      <c r="P255" s="5">
        <f t="shared" si="6"/>
        <v>0</v>
      </c>
      <c r="Q255" s="6">
        <f t="shared" si="7"/>
        <v>0</v>
      </c>
      <c r="R255" s="5">
        <v>407</v>
      </c>
      <c r="S255" s="5"/>
      <c r="T255" s="5">
        <f t="shared" si="8"/>
        <v>0</v>
      </c>
      <c r="U255" s="6">
        <f t="shared" si="9"/>
        <v>0</v>
      </c>
      <c r="V255" s="5">
        <v>411</v>
      </c>
      <c r="W255" s="5"/>
      <c r="X255" s="5">
        <f t="shared" si="10"/>
        <v>0</v>
      </c>
      <c r="Y255" s="6">
        <f t="shared" si="11"/>
        <v>0</v>
      </c>
      <c r="Z255" s="5">
        <v>398</v>
      </c>
      <c r="AA255" s="5"/>
      <c r="AB255" s="5">
        <f t="shared" si="12"/>
        <v>0</v>
      </c>
      <c r="AC255" s="6">
        <f t="shared" si="13"/>
        <v>0</v>
      </c>
      <c r="AD255" s="5">
        <v>393</v>
      </c>
      <c r="AE255" s="5"/>
      <c r="AF255" s="5">
        <f t="shared" si="14"/>
        <v>0</v>
      </c>
      <c r="AG255" s="6">
        <f t="shared" si="15"/>
        <v>0</v>
      </c>
      <c r="AH255" s="5">
        <v>389</v>
      </c>
      <c r="AI255" s="5"/>
      <c r="AJ255" s="5">
        <f t="shared" si="16"/>
        <v>0</v>
      </c>
      <c r="AK255" s="6">
        <f t="shared" si="17"/>
        <v>0</v>
      </c>
      <c r="AL255" s="5">
        <v>390</v>
      </c>
      <c r="AM255" s="5"/>
      <c r="AN255" s="5">
        <f t="shared" si="18"/>
        <v>0</v>
      </c>
      <c r="AO255" s="6">
        <f t="shared" si="19"/>
        <v>0</v>
      </c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ht="13.5" customHeight="1" x14ac:dyDescent="0.2">
      <c r="A256" s="4" t="s">
        <v>145</v>
      </c>
      <c r="B256" s="5">
        <v>261068</v>
      </c>
      <c r="C256" s="5">
        <v>122</v>
      </c>
      <c r="D256" s="5">
        <f t="shared" si="0"/>
        <v>4.6731119861492025E-2</v>
      </c>
      <c r="E256" s="6">
        <f t="shared" si="1"/>
        <v>0.46731119861492021</v>
      </c>
      <c r="F256" s="5">
        <v>257349</v>
      </c>
      <c r="G256" s="5">
        <v>136</v>
      </c>
      <c r="H256" s="5">
        <f t="shared" si="2"/>
        <v>5.2846523592475589E-2</v>
      </c>
      <c r="I256" s="6">
        <f t="shared" si="3"/>
        <v>0.52846523592475581</v>
      </c>
      <c r="J256" s="5">
        <v>254804</v>
      </c>
      <c r="K256" s="5">
        <v>144</v>
      </c>
      <c r="L256" s="5">
        <f t="shared" si="4"/>
        <v>5.6514026467402396E-2</v>
      </c>
      <c r="M256" s="6">
        <f t="shared" si="5"/>
        <v>0.5651402646740239</v>
      </c>
      <c r="N256" s="5">
        <v>252171</v>
      </c>
      <c r="O256" s="7">
        <v>159</v>
      </c>
      <c r="P256" s="5">
        <f t="shared" si="6"/>
        <v>6.3052452502468562E-2</v>
      </c>
      <c r="Q256" s="6">
        <f t="shared" si="7"/>
        <v>0.6305245250246857</v>
      </c>
      <c r="R256" s="5">
        <v>253518</v>
      </c>
      <c r="S256" s="5">
        <v>138</v>
      </c>
      <c r="T256" s="5">
        <f t="shared" si="8"/>
        <v>5.4434004686057795E-2</v>
      </c>
      <c r="U256" s="6">
        <f t="shared" si="9"/>
        <v>0.54434004686057791</v>
      </c>
      <c r="V256" s="5">
        <v>254056</v>
      </c>
      <c r="W256" s="5">
        <v>118</v>
      </c>
      <c r="X256" s="5">
        <f t="shared" si="10"/>
        <v>4.6446452750574678E-2</v>
      </c>
      <c r="Y256" s="6">
        <f t="shared" si="11"/>
        <v>0.46446452750574674</v>
      </c>
      <c r="Z256" s="5">
        <v>257057</v>
      </c>
      <c r="AA256" s="5">
        <v>138</v>
      </c>
      <c r="AB256" s="5">
        <f t="shared" si="12"/>
        <v>5.3684591355224714E-2</v>
      </c>
      <c r="AC256" s="6">
        <f t="shared" si="13"/>
        <v>0.5368459135522472</v>
      </c>
      <c r="AD256" s="5">
        <v>256065</v>
      </c>
      <c r="AE256" s="5">
        <v>112</v>
      </c>
      <c r="AF256" s="5">
        <f t="shared" si="14"/>
        <v>4.3738894421338333E-2</v>
      </c>
      <c r="AG256" s="6">
        <f t="shared" si="15"/>
        <v>0.43738894421338331</v>
      </c>
      <c r="AH256" s="5">
        <v>258642</v>
      </c>
      <c r="AI256" s="5">
        <v>67</v>
      </c>
      <c r="AJ256" s="5">
        <f t="shared" si="16"/>
        <v>2.5904532133218888E-2</v>
      </c>
      <c r="AK256" s="6">
        <f t="shared" si="17"/>
        <v>0.25904532133218888</v>
      </c>
      <c r="AL256" s="5">
        <v>257038</v>
      </c>
      <c r="AM256" s="5">
        <v>92</v>
      </c>
      <c r="AN256" s="5">
        <f t="shared" si="18"/>
        <v>3.5792373112146843E-2</v>
      </c>
      <c r="AO256" s="6">
        <f t="shared" si="19"/>
        <v>0.35792373112146847</v>
      </c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ht="13.5" customHeight="1" x14ac:dyDescent="0.2">
      <c r="A257" s="4" t="s">
        <v>50</v>
      </c>
      <c r="B257" s="5">
        <v>10859</v>
      </c>
      <c r="C257" s="5">
        <v>14</v>
      </c>
      <c r="D257" s="5">
        <f t="shared" si="0"/>
        <v>0.1289253154065752</v>
      </c>
      <c r="E257" s="6">
        <f t="shared" si="1"/>
        <v>1.2892531540657519</v>
      </c>
      <c r="F257" s="5">
        <v>10775</v>
      </c>
      <c r="G257" s="5">
        <v>4</v>
      </c>
      <c r="H257" s="5">
        <f t="shared" si="2"/>
        <v>3.7122969837587005E-2</v>
      </c>
      <c r="I257" s="6">
        <f t="shared" si="3"/>
        <v>0.37122969837587011</v>
      </c>
      <c r="J257" s="5">
        <v>10742</v>
      </c>
      <c r="K257" s="5">
        <v>3</v>
      </c>
      <c r="L257" s="5">
        <f t="shared" si="4"/>
        <v>2.7927760193632471E-2</v>
      </c>
      <c r="M257" s="6">
        <f t="shared" si="5"/>
        <v>0.27927760193632473</v>
      </c>
      <c r="N257" s="5">
        <v>10759</v>
      </c>
      <c r="O257" s="7">
        <v>4</v>
      </c>
      <c r="P257" s="5">
        <f t="shared" si="6"/>
        <v>3.7178176410447066E-2</v>
      </c>
      <c r="Q257" s="6">
        <f t="shared" si="7"/>
        <v>0.37178176410447067</v>
      </c>
      <c r="R257" s="5">
        <v>10761</v>
      </c>
      <c r="S257" s="5"/>
      <c r="T257" s="5">
        <f t="shared" si="8"/>
        <v>0</v>
      </c>
      <c r="U257" s="6">
        <f t="shared" si="9"/>
        <v>0</v>
      </c>
      <c r="V257" s="5">
        <v>10793</v>
      </c>
      <c r="W257" s="5">
        <v>3</v>
      </c>
      <c r="X257" s="5">
        <f t="shared" si="10"/>
        <v>2.779579356990642E-2</v>
      </c>
      <c r="Y257" s="6">
        <f t="shared" si="11"/>
        <v>0.27795793569906418</v>
      </c>
      <c r="Z257" s="5">
        <v>10679</v>
      </c>
      <c r="AA257" s="8">
        <v>5</v>
      </c>
      <c r="AB257" s="5">
        <f t="shared" si="12"/>
        <v>4.6820863376720666E-2</v>
      </c>
      <c r="AC257" s="6">
        <f t="shared" si="13"/>
        <v>0.46820863376720662</v>
      </c>
      <c r="AD257" s="5">
        <v>10435</v>
      </c>
      <c r="AE257" s="5">
        <v>2</v>
      </c>
      <c r="AF257" s="5">
        <f t="shared" si="14"/>
        <v>1.9166267369429803E-2</v>
      </c>
      <c r="AG257" s="6">
        <f t="shared" si="15"/>
        <v>0.19166267369429804</v>
      </c>
      <c r="AH257" s="5">
        <v>10397</v>
      </c>
      <c r="AI257" s="5">
        <v>3</v>
      </c>
      <c r="AJ257" s="5">
        <f t="shared" si="16"/>
        <v>2.8854477253053765E-2</v>
      </c>
      <c r="AK257" s="6">
        <f t="shared" si="17"/>
        <v>0.28854477253053767</v>
      </c>
      <c r="AL257" s="5">
        <v>10385</v>
      </c>
      <c r="AM257" s="5">
        <v>4</v>
      </c>
      <c r="AN257" s="5">
        <f t="shared" si="18"/>
        <v>3.8517091959557055E-2</v>
      </c>
      <c r="AO257" s="6">
        <f t="shared" si="19"/>
        <v>0.38517091959557054</v>
      </c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ht="13.5" customHeight="1" x14ac:dyDescent="0.2">
      <c r="A258" s="4" t="s">
        <v>234</v>
      </c>
      <c r="B258" s="5">
        <v>3464</v>
      </c>
      <c r="C258" s="5">
        <v>1</v>
      </c>
      <c r="D258" s="5">
        <f t="shared" si="0"/>
        <v>2.8868360277136258E-2</v>
      </c>
      <c r="E258" s="6">
        <f t="shared" si="1"/>
        <v>0.28868360277136257</v>
      </c>
      <c r="F258" s="5">
        <v>3460</v>
      </c>
      <c r="G258" s="5"/>
      <c r="H258" s="5">
        <f t="shared" si="2"/>
        <v>0</v>
      </c>
      <c r="I258" s="6">
        <f t="shared" si="3"/>
        <v>0</v>
      </c>
      <c r="J258" s="5">
        <v>3466</v>
      </c>
      <c r="K258" s="5">
        <v>1</v>
      </c>
      <c r="L258" s="5">
        <f t="shared" si="4"/>
        <v>2.8851702250432775E-2</v>
      </c>
      <c r="M258" s="6">
        <f t="shared" si="5"/>
        <v>0.28851702250432776</v>
      </c>
      <c r="N258" s="5">
        <v>3474</v>
      </c>
      <c r="O258" s="7">
        <v>1</v>
      </c>
      <c r="P258" s="5">
        <f t="shared" si="6"/>
        <v>2.8785261945883708E-2</v>
      </c>
      <c r="Q258" s="6">
        <f t="shared" si="7"/>
        <v>0.28785261945883711</v>
      </c>
      <c r="R258" s="5">
        <v>3495</v>
      </c>
      <c r="S258" s="5">
        <v>1</v>
      </c>
      <c r="T258" s="5">
        <f t="shared" si="8"/>
        <v>2.8612303290414878E-2</v>
      </c>
      <c r="U258" s="6">
        <f t="shared" si="9"/>
        <v>0.28612303290414881</v>
      </c>
      <c r="V258" s="5">
        <v>3497</v>
      </c>
      <c r="W258" s="5">
        <v>1</v>
      </c>
      <c r="X258" s="5">
        <f t="shared" si="10"/>
        <v>2.8595939376608523E-2</v>
      </c>
      <c r="Y258" s="6">
        <f t="shared" si="11"/>
        <v>0.28595939376608526</v>
      </c>
      <c r="Z258" s="5">
        <v>3428</v>
      </c>
      <c r="AA258" s="5"/>
      <c r="AB258" s="5">
        <f t="shared" si="12"/>
        <v>0</v>
      </c>
      <c r="AC258" s="6">
        <f t="shared" si="13"/>
        <v>0</v>
      </c>
      <c r="AD258" s="5">
        <v>3373</v>
      </c>
      <c r="AE258" s="5">
        <v>1</v>
      </c>
      <c r="AF258" s="5">
        <f t="shared" si="14"/>
        <v>2.9647198339756892E-2</v>
      </c>
      <c r="AG258" s="6">
        <f t="shared" si="15"/>
        <v>0.29647198339756892</v>
      </c>
      <c r="AH258" s="5">
        <v>3343</v>
      </c>
      <c r="AI258" s="5">
        <v>2</v>
      </c>
      <c r="AJ258" s="5">
        <f t="shared" si="16"/>
        <v>5.9826503140891413E-2</v>
      </c>
      <c r="AK258" s="6">
        <f t="shared" si="17"/>
        <v>0.59826503140891418</v>
      </c>
      <c r="AL258" s="5">
        <v>3397</v>
      </c>
      <c r="AM258" s="5"/>
      <c r="AN258" s="5">
        <f t="shared" si="18"/>
        <v>0</v>
      </c>
      <c r="AO258" s="6">
        <f t="shared" si="19"/>
        <v>0</v>
      </c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ht="13.5" customHeight="1" x14ac:dyDescent="0.2">
      <c r="A259" s="4" t="s">
        <v>207</v>
      </c>
      <c r="B259" s="5">
        <v>5842</v>
      </c>
      <c r="C259" s="5">
        <v>2</v>
      </c>
      <c r="D259" s="5">
        <f t="shared" si="0"/>
        <v>3.4234851078397806E-2</v>
      </c>
      <c r="E259" s="6">
        <f t="shared" si="1"/>
        <v>0.34234851078397804</v>
      </c>
      <c r="F259" s="5">
        <v>5804</v>
      </c>
      <c r="G259" s="5">
        <v>2</v>
      </c>
      <c r="H259" s="5">
        <f t="shared" si="2"/>
        <v>3.445899379738112E-2</v>
      </c>
      <c r="I259" s="6">
        <f t="shared" si="3"/>
        <v>0.34458993797381116</v>
      </c>
      <c r="J259" s="5">
        <v>5846</v>
      </c>
      <c r="K259" s="5">
        <v>5</v>
      </c>
      <c r="L259" s="5">
        <f t="shared" si="4"/>
        <v>8.5528566541224774E-2</v>
      </c>
      <c r="M259" s="6">
        <f t="shared" si="5"/>
        <v>0.85528566541224771</v>
      </c>
      <c r="N259" s="5">
        <v>5839</v>
      </c>
      <c r="O259" s="7">
        <v>3</v>
      </c>
      <c r="P259" s="5">
        <f t="shared" si="6"/>
        <v>5.1378660729576982E-2</v>
      </c>
      <c r="Q259" s="6">
        <f t="shared" si="7"/>
        <v>0.51378660729576975</v>
      </c>
      <c r="R259" s="5">
        <v>5807</v>
      </c>
      <c r="S259" s="5">
        <v>2</v>
      </c>
      <c r="T259" s="5">
        <f t="shared" si="8"/>
        <v>3.4441191665231616E-2</v>
      </c>
      <c r="U259" s="6">
        <f t="shared" si="9"/>
        <v>0.34441191665231613</v>
      </c>
      <c r="V259" s="5">
        <v>5741</v>
      </c>
      <c r="W259" s="5">
        <v>1</v>
      </c>
      <c r="X259" s="5">
        <f t="shared" si="10"/>
        <v>1.7418568193694479E-2</v>
      </c>
      <c r="Y259" s="6">
        <f t="shared" si="11"/>
        <v>0.17418568193694478</v>
      </c>
      <c r="Z259" s="5">
        <v>5723</v>
      </c>
      <c r="AA259" s="5">
        <v>2</v>
      </c>
      <c r="AB259" s="5">
        <f t="shared" si="12"/>
        <v>3.4946706272933774E-2</v>
      </c>
      <c r="AC259" s="6">
        <f t="shared" si="13"/>
        <v>0.34946706272933775</v>
      </c>
      <c r="AD259" s="5">
        <v>5673</v>
      </c>
      <c r="AE259" s="5">
        <v>2</v>
      </c>
      <c r="AF259" s="5">
        <f t="shared" si="14"/>
        <v>3.5254715318173806E-2</v>
      </c>
      <c r="AG259" s="6">
        <f t="shared" si="15"/>
        <v>0.35254715318173807</v>
      </c>
      <c r="AH259" s="5" t="s">
        <v>647</v>
      </c>
      <c r="AI259" s="5">
        <v>2</v>
      </c>
      <c r="AJ259" s="5" t="e">
        <f t="shared" si="16"/>
        <v>#VALUE!</v>
      </c>
      <c r="AK259" s="6" t="e">
        <f t="shared" si="17"/>
        <v>#VALUE!</v>
      </c>
      <c r="AL259" s="5" t="s">
        <v>647</v>
      </c>
      <c r="AM259" s="5"/>
      <c r="AN259" s="5" t="e">
        <f t="shared" si="18"/>
        <v>#VALUE!</v>
      </c>
      <c r="AO259" s="6" t="e">
        <f t="shared" si="19"/>
        <v>#VALUE!</v>
      </c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ht="13.5" customHeight="1" x14ac:dyDescent="0.2">
      <c r="A260" s="4" t="s">
        <v>478</v>
      </c>
      <c r="B260" s="5">
        <v>1976</v>
      </c>
      <c r="C260" s="5"/>
      <c r="D260" s="5">
        <f t="shared" si="0"/>
        <v>0</v>
      </c>
      <c r="E260" s="6">
        <f t="shared" si="1"/>
        <v>0</v>
      </c>
      <c r="F260" s="5">
        <v>2006</v>
      </c>
      <c r="G260" s="5"/>
      <c r="H260" s="5">
        <f t="shared" si="2"/>
        <v>0</v>
      </c>
      <c r="I260" s="6">
        <f t="shared" si="3"/>
        <v>0</v>
      </c>
      <c r="J260" s="5">
        <v>2054</v>
      </c>
      <c r="K260" s="5">
        <v>1</v>
      </c>
      <c r="L260" s="5">
        <f t="shared" si="4"/>
        <v>4.8685491723466409E-2</v>
      </c>
      <c r="M260" s="6">
        <f t="shared" si="5"/>
        <v>0.48685491723466406</v>
      </c>
      <c r="N260" s="5">
        <v>2071</v>
      </c>
      <c r="O260" s="5"/>
      <c r="P260" s="5">
        <f t="shared" si="6"/>
        <v>0</v>
      </c>
      <c r="Q260" s="6">
        <f t="shared" si="7"/>
        <v>0</v>
      </c>
      <c r="R260" s="5">
        <v>2071</v>
      </c>
      <c r="S260" s="5"/>
      <c r="T260" s="5">
        <f t="shared" si="8"/>
        <v>0</v>
      </c>
      <c r="U260" s="6">
        <f t="shared" si="9"/>
        <v>0</v>
      </c>
      <c r="V260" s="5">
        <v>2062</v>
      </c>
      <c r="W260" s="5"/>
      <c r="X260" s="5">
        <f t="shared" si="10"/>
        <v>0</v>
      </c>
      <c r="Y260" s="6">
        <f t="shared" si="11"/>
        <v>0</v>
      </c>
      <c r="Z260" s="5">
        <v>2066</v>
      </c>
      <c r="AA260" s="5"/>
      <c r="AB260" s="5">
        <f t="shared" si="12"/>
        <v>0</v>
      </c>
      <c r="AC260" s="6">
        <f t="shared" si="13"/>
        <v>0</v>
      </c>
      <c r="AD260" s="5">
        <v>2105</v>
      </c>
      <c r="AE260" s="5"/>
      <c r="AF260" s="5">
        <f t="shared" si="14"/>
        <v>0</v>
      </c>
      <c r="AG260" s="6">
        <f t="shared" si="15"/>
        <v>0</v>
      </c>
      <c r="AH260" s="5">
        <v>2141</v>
      </c>
      <c r="AI260" s="5"/>
      <c r="AJ260" s="5">
        <f t="shared" si="16"/>
        <v>0</v>
      </c>
      <c r="AK260" s="6">
        <f t="shared" si="17"/>
        <v>0</v>
      </c>
      <c r="AL260" s="5">
        <v>2186</v>
      </c>
      <c r="AM260" s="5"/>
      <c r="AN260" s="5">
        <f t="shared" si="18"/>
        <v>0</v>
      </c>
      <c r="AO260" s="6">
        <f t="shared" si="19"/>
        <v>0</v>
      </c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ht="13.5" customHeight="1" x14ac:dyDescent="0.2">
      <c r="A261" s="4" t="s">
        <v>479</v>
      </c>
      <c r="B261" s="5">
        <v>265</v>
      </c>
      <c r="C261" s="5"/>
      <c r="D261" s="5">
        <f t="shared" si="0"/>
        <v>0</v>
      </c>
      <c r="E261" s="6">
        <f t="shared" si="1"/>
        <v>0</v>
      </c>
      <c r="F261" s="5">
        <v>259</v>
      </c>
      <c r="G261" s="5"/>
      <c r="H261" s="5">
        <f t="shared" si="2"/>
        <v>0</v>
      </c>
      <c r="I261" s="6">
        <f t="shared" si="3"/>
        <v>0</v>
      </c>
      <c r="J261" s="5">
        <v>261</v>
      </c>
      <c r="K261" s="5"/>
      <c r="L261" s="5">
        <f t="shared" si="4"/>
        <v>0</v>
      </c>
      <c r="M261" s="6">
        <f t="shared" si="5"/>
        <v>0</v>
      </c>
      <c r="N261" s="5">
        <v>270</v>
      </c>
      <c r="O261" s="5"/>
      <c r="P261" s="5">
        <f t="shared" si="6"/>
        <v>0</v>
      </c>
      <c r="Q261" s="6">
        <f t="shared" si="7"/>
        <v>0</v>
      </c>
      <c r="R261" s="5">
        <v>269</v>
      </c>
      <c r="S261" s="5"/>
      <c r="T261" s="5">
        <f t="shared" si="8"/>
        <v>0</v>
      </c>
      <c r="U261" s="6">
        <f t="shared" si="9"/>
        <v>0</v>
      </c>
      <c r="V261" s="5">
        <v>273</v>
      </c>
      <c r="W261" s="5"/>
      <c r="X261" s="5">
        <f t="shared" si="10"/>
        <v>0</v>
      </c>
      <c r="Y261" s="6">
        <f t="shared" si="11"/>
        <v>0</v>
      </c>
      <c r="Z261" s="5">
        <v>274</v>
      </c>
      <c r="AA261" s="5">
        <v>1</v>
      </c>
      <c r="AB261" s="5">
        <f t="shared" si="12"/>
        <v>0.36496350364963503</v>
      </c>
      <c r="AC261" s="6">
        <f t="shared" si="13"/>
        <v>3.6496350364963503</v>
      </c>
      <c r="AD261" s="5">
        <v>275</v>
      </c>
      <c r="AE261" s="5"/>
      <c r="AF261" s="5">
        <f t="shared" si="14"/>
        <v>0</v>
      </c>
      <c r="AG261" s="6">
        <f t="shared" si="15"/>
        <v>0</v>
      </c>
      <c r="AH261" s="5">
        <v>271</v>
      </c>
      <c r="AI261" s="5"/>
      <c r="AJ261" s="5">
        <f t="shared" si="16"/>
        <v>0</v>
      </c>
      <c r="AK261" s="6">
        <f t="shared" si="17"/>
        <v>0</v>
      </c>
      <c r="AL261" s="5">
        <v>278</v>
      </c>
      <c r="AM261" s="5"/>
      <c r="AN261" s="5">
        <f t="shared" si="18"/>
        <v>0</v>
      </c>
      <c r="AO261" s="6">
        <f t="shared" si="19"/>
        <v>0</v>
      </c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ht="13.5" customHeight="1" x14ac:dyDescent="0.2">
      <c r="A262" s="4" t="s">
        <v>480</v>
      </c>
      <c r="B262" s="5">
        <v>1217</v>
      </c>
      <c r="C262" s="5"/>
      <c r="D262" s="5">
        <f t="shared" si="0"/>
        <v>0</v>
      </c>
      <c r="E262" s="6">
        <f t="shared" si="1"/>
        <v>0</v>
      </c>
      <c r="F262" s="5">
        <v>1237</v>
      </c>
      <c r="G262" s="5"/>
      <c r="H262" s="5">
        <f t="shared" si="2"/>
        <v>0</v>
      </c>
      <c r="I262" s="6">
        <f t="shared" si="3"/>
        <v>0</v>
      </c>
      <c r="J262" s="5">
        <v>1260</v>
      </c>
      <c r="K262" s="5">
        <v>1</v>
      </c>
      <c r="L262" s="5">
        <f t="shared" si="4"/>
        <v>7.9365079365079361E-2</v>
      </c>
      <c r="M262" s="6">
        <f t="shared" si="5"/>
        <v>0.79365079365079361</v>
      </c>
      <c r="N262" s="5">
        <v>1291</v>
      </c>
      <c r="O262" s="5"/>
      <c r="P262" s="5">
        <f t="shared" si="6"/>
        <v>0</v>
      </c>
      <c r="Q262" s="6">
        <f t="shared" si="7"/>
        <v>0</v>
      </c>
      <c r="R262" s="5">
        <v>1294</v>
      </c>
      <c r="S262" s="5"/>
      <c r="T262" s="5">
        <f t="shared" si="8"/>
        <v>0</v>
      </c>
      <c r="U262" s="6">
        <f t="shared" si="9"/>
        <v>0</v>
      </c>
      <c r="V262" s="5">
        <v>1300</v>
      </c>
      <c r="W262" s="5"/>
      <c r="X262" s="5">
        <f t="shared" si="10"/>
        <v>0</v>
      </c>
      <c r="Y262" s="6">
        <f t="shared" si="11"/>
        <v>0</v>
      </c>
      <c r="Z262" s="5">
        <v>1320</v>
      </c>
      <c r="AA262" s="5"/>
      <c r="AB262" s="5">
        <f t="shared" si="12"/>
        <v>0</v>
      </c>
      <c r="AC262" s="6">
        <f t="shared" si="13"/>
        <v>0</v>
      </c>
      <c r="AD262" s="5">
        <v>1286</v>
      </c>
      <c r="AE262" s="5"/>
      <c r="AF262" s="5">
        <f t="shared" si="14"/>
        <v>0</v>
      </c>
      <c r="AG262" s="6">
        <f t="shared" si="15"/>
        <v>0</v>
      </c>
      <c r="AH262" s="5">
        <v>1270</v>
      </c>
      <c r="AI262" s="5"/>
      <c r="AJ262" s="5">
        <f t="shared" si="16"/>
        <v>0</v>
      </c>
      <c r="AK262" s="6">
        <f t="shared" si="17"/>
        <v>0</v>
      </c>
      <c r="AL262" s="5">
        <v>1239</v>
      </c>
      <c r="AM262" s="5"/>
      <c r="AN262" s="5">
        <f t="shared" si="18"/>
        <v>0</v>
      </c>
      <c r="AO262" s="6">
        <f t="shared" si="19"/>
        <v>0</v>
      </c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ht="13.5" customHeight="1" x14ac:dyDescent="0.2">
      <c r="A263" s="4" t="s">
        <v>193</v>
      </c>
      <c r="B263" s="5">
        <v>16227</v>
      </c>
      <c r="C263" s="5">
        <v>6</v>
      </c>
      <c r="D263" s="5">
        <f t="shared" si="0"/>
        <v>3.6975411351451284E-2</v>
      </c>
      <c r="E263" s="6">
        <f t="shared" si="1"/>
        <v>0.36975411351451287</v>
      </c>
      <c r="F263" s="5">
        <v>15984</v>
      </c>
      <c r="G263" s="5">
        <v>4</v>
      </c>
      <c r="H263" s="5">
        <f t="shared" si="2"/>
        <v>2.5025025025025027E-2</v>
      </c>
      <c r="I263" s="6">
        <f t="shared" si="3"/>
        <v>0.25025025025025027</v>
      </c>
      <c r="J263" s="5">
        <v>15912</v>
      </c>
      <c r="K263" s="5">
        <v>3</v>
      </c>
      <c r="L263" s="5">
        <f t="shared" si="4"/>
        <v>1.8853695324283559E-2</v>
      </c>
      <c r="M263" s="6">
        <f t="shared" si="5"/>
        <v>0.18853695324283559</v>
      </c>
      <c r="N263" s="5">
        <v>15740</v>
      </c>
      <c r="O263" s="7">
        <v>4</v>
      </c>
      <c r="P263" s="5">
        <f t="shared" si="6"/>
        <v>2.5412960609911054E-2</v>
      </c>
      <c r="Q263" s="6">
        <f t="shared" si="7"/>
        <v>0.25412960609911056</v>
      </c>
      <c r="R263" s="5">
        <v>15762</v>
      </c>
      <c r="S263" s="5">
        <v>6</v>
      </c>
      <c r="T263" s="5">
        <f t="shared" si="8"/>
        <v>3.8066235249333842E-2</v>
      </c>
      <c r="U263" s="6">
        <f t="shared" si="9"/>
        <v>0.38066235249333841</v>
      </c>
      <c r="V263" s="5">
        <v>15586</v>
      </c>
      <c r="W263" s="5">
        <v>4</v>
      </c>
      <c r="X263" s="5">
        <f t="shared" si="10"/>
        <v>2.5664057487488772E-2</v>
      </c>
      <c r="Y263" s="6">
        <f t="shared" si="11"/>
        <v>0.25664057487488767</v>
      </c>
      <c r="Z263" s="5">
        <v>15472</v>
      </c>
      <c r="AA263" s="5">
        <v>2</v>
      </c>
      <c r="AB263" s="5">
        <f t="shared" si="12"/>
        <v>1.2926577042399173E-2</v>
      </c>
      <c r="AC263" s="6">
        <f t="shared" si="13"/>
        <v>0.12926577042399173</v>
      </c>
      <c r="AD263" s="5">
        <v>15236</v>
      </c>
      <c r="AE263" s="5">
        <v>4</v>
      </c>
      <c r="AF263" s="5">
        <f t="shared" si="14"/>
        <v>2.6253609871357313E-2</v>
      </c>
      <c r="AG263" s="6">
        <f t="shared" si="15"/>
        <v>0.26253609871357314</v>
      </c>
      <c r="AH263" s="5">
        <v>15069</v>
      </c>
      <c r="AI263" s="5">
        <v>6</v>
      </c>
      <c r="AJ263" s="5">
        <f t="shared" si="16"/>
        <v>3.9816842524387816E-2</v>
      </c>
      <c r="AK263" s="6">
        <f t="shared" si="17"/>
        <v>0.39816842524387813</v>
      </c>
      <c r="AL263" s="5">
        <v>14991</v>
      </c>
      <c r="AM263" s="5">
        <v>2</v>
      </c>
      <c r="AN263" s="5">
        <f t="shared" si="18"/>
        <v>1.3341338136215063E-2</v>
      </c>
      <c r="AO263" s="6">
        <f t="shared" si="19"/>
        <v>0.13341338136215064</v>
      </c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ht="13.5" customHeight="1" x14ac:dyDescent="0.2">
      <c r="A264" s="4" t="s">
        <v>481</v>
      </c>
      <c r="B264" s="5">
        <v>2130</v>
      </c>
      <c r="C264" s="5"/>
      <c r="D264" s="5">
        <f t="shared" si="0"/>
        <v>0</v>
      </c>
      <c r="E264" s="6">
        <f t="shared" si="1"/>
        <v>0</v>
      </c>
      <c r="F264" s="5">
        <v>2112</v>
      </c>
      <c r="G264" s="5">
        <v>1</v>
      </c>
      <c r="H264" s="5">
        <f t="shared" si="2"/>
        <v>4.7348484848484848E-2</v>
      </c>
      <c r="I264" s="6">
        <f t="shared" si="3"/>
        <v>0.47348484848484851</v>
      </c>
      <c r="J264" s="5">
        <v>2091</v>
      </c>
      <c r="K264" s="5"/>
      <c r="L264" s="5">
        <f t="shared" si="4"/>
        <v>0</v>
      </c>
      <c r="M264" s="6">
        <f t="shared" si="5"/>
        <v>0</v>
      </c>
      <c r="N264" s="5">
        <v>2085</v>
      </c>
      <c r="O264" s="7">
        <v>3</v>
      </c>
      <c r="P264" s="5">
        <f t="shared" si="6"/>
        <v>0.14388489208633093</v>
      </c>
      <c r="Q264" s="6">
        <f t="shared" si="7"/>
        <v>1.4388489208633093</v>
      </c>
      <c r="R264" s="5">
        <v>2073</v>
      </c>
      <c r="S264" s="5">
        <v>4</v>
      </c>
      <c r="T264" s="5">
        <f t="shared" si="8"/>
        <v>0.19295706705258081</v>
      </c>
      <c r="U264" s="6">
        <f t="shared" si="9"/>
        <v>1.929570670525808</v>
      </c>
      <c r="V264" s="5">
        <v>2055</v>
      </c>
      <c r="W264" s="5">
        <v>3</v>
      </c>
      <c r="X264" s="5">
        <f t="shared" si="10"/>
        <v>0.145985401459854</v>
      </c>
      <c r="Y264" s="6">
        <f t="shared" si="11"/>
        <v>1.4598540145985401</v>
      </c>
      <c r="Z264" s="5">
        <v>2047</v>
      </c>
      <c r="AA264" s="5">
        <v>1</v>
      </c>
      <c r="AB264" s="5">
        <f t="shared" si="12"/>
        <v>4.8851978505129456E-2</v>
      </c>
      <c r="AC264" s="6">
        <f t="shared" si="13"/>
        <v>0.48851978505129456</v>
      </c>
      <c r="AD264" s="5">
        <v>1995</v>
      </c>
      <c r="AE264" s="5"/>
      <c r="AF264" s="5">
        <f t="shared" si="14"/>
        <v>0</v>
      </c>
      <c r="AG264" s="6">
        <f t="shared" si="15"/>
        <v>0</v>
      </c>
      <c r="AH264" s="5">
        <v>1963</v>
      </c>
      <c r="AI264" s="5">
        <v>1</v>
      </c>
      <c r="AJ264" s="5">
        <f t="shared" si="16"/>
        <v>5.0942435048395317E-2</v>
      </c>
      <c r="AK264" s="6">
        <f t="shared" si="17"/>
        <v>0.50942435048395318</v>
      </c>
      <c r="AL264" s="5">
        <v>1976</v>
      </c>
      <c r="AM264" s="5"/>
      <c r="AN264" s="5">
        <f t="shared" si="18"/>
        <v>0</v>
      </c>
      <c r="AO264" s="6">
        <f t="shared" si="19"/>
        <v>0</v>
      </c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ht="13.5" customHeight="1" x14ac:dyDescent="0.2">
      <c r="A265" s="4" t="s">
        <v>229</v>
      </c>
      <c r="B265" s="5">
        <v>3233</v>
      </c>
      <c r="C265" s="5">
        <v>1</v>
      </c>
      <c r="D265" s="5">
        <f t="shared" si="0"/>
        <v>3.093102381688834E-2</v>
      </c>
      <c r="E265" s="6">
        <f t="shared" si="1"/>
        <v>0.30931023816888342</v>
      </c>
      <c r="F265" s="5">
        <v>3157</v>
      </c>
      <c r="G265" s="5">
        <v>2</v>
      </c>
      <c r="H265" s="5">
        <f t="shared" si="2"/>
        <v>6.3351282863477992E-2</v>
      </c>
      <c r="I265" s="6">
        <f t="shared" si="3"/>
        <v>0.63351282863477987</v>
      </c>
      <c r="J265" s="5">
        <v>3231</v>
      </c>
      <c r="K265" s="5"/>
      <c r="L265" s="5">
        <f t="shared" si="4"/>
        <v>0</v>
      </c>
      <c r="M265" s="6">
        <f t="shared" si="5"/>
        <v>0</v>
      </c>
      <c r="N265" s="5">
        <v>3220</v>
      </c>
      <c r="O265" s="7">
        <v>3</v>
      </c>
      <c r="P265" s="5">
        <f t="shared" si="6"/>
        <v>9.3167701863354033E-2</v>
      </c>
      <c r="Q265" s="6">
        <f t="shared" si="7"/>
        <v>0.93167701863354035</v>
      </c>
      <c r="R265" s="5">
        <v>3115</v>
      </c>
      <c r="S265" s="5">
        <v>4</v>
      </c>
      <c r="T265" s="5">
        <f t="shared" si="8"/>
        <v>0.12841091492776885</v>
      </c>
      <c r="U265" s="6">
        <f t="shared" si="9"/>
        <v>1.2841091492776886</v>
      </c>
      <c r="V265" s="5">
        <v>3135</v>
      </c>
      <c r="W265" s="5">
        <v>3</v>
      </c>
      <c r="X265" s="5">
        <f t="shared" si="10"/>
        <v>9.569377990430622E-2</v>
      </c>
      <c r="Y265" s="6">
        <f t="shared" si="11"/>
        <v>0.9569377990430622</v>
      </c>
      <c r="Z265" s="5">
        <v>3203</v>
      </c>
      <c r="AA265" s="5">
        <v>1</v>
      </c>
      <c r="AB265" s="5">
        <f t="shared" si="12"/>
        <v>3.1220730565095223E-2</v>
      </c>
      <c r="AC265" s="6">
        <f t="shared" si="13"/>
        <v>0.31220730565095223</v>
      </c>
      <c r="AD265" s="5">
        <v>3094</v>
      </c>
      <c r="AE265" s="5">
        <v>1</v>
      </c>
      <c r="AF265" s="5">
        <f t="shared" si="14"/>
        <v>3.2320620555914677E-2</v>
      </c>
      <c r="AG265" s="6">
        <f t="shared" si="15"/>
        <v>0.32320620555914675</v>
      </c>
      <c r="AH265" s="5">
        <v>3106</v>
      </c>
      <c r="AI265" s="5">
        <v>3</v>
      </c>
      <c r="AJ265" s="5">
        <f t="shared" si="16"/>
        <v>9.6587250482936246E-2</v>
      </c>
      <c r="AK265" s="6">
        <f t="shared" si="17"/>
        <v>0.9658725048293626</v>
      </c>
      <c r="AL265" s="5">
        <v>3174</v>
      </c>
      <c r="AM265" s="5">
        <v>3</v>
      </c>
      <c r="AN265" s="5">
        <f t="shared" si="18"/>
        <v>9.4517958412098299E-2</v>
      </c>
      <c r="AO265" s="6">
        <f t="shared" si="19"/>
        <v>0.94517958412098302</v>
      </c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ht="13.5" customHeight="1" x14ac:dyDescent="0.2">
      <c r="A266" s="4" t="s">
        <v>483</v>
      </c>
      <c r="B266" s="5">
        <v>863</v>
      </c>
      <c r="C266" s="5"/>
      <c r="D266" s="5">
        <f t="shared" si="0"/>
        <v>0</v>
      </c>
      <c r="E266" s="6">
        <f t="shared" si="1"/>
        <v>0</v>
      </c>
      <c r="F266" s="5">
        <v>863</v>
      </c>
      <c r="G266" s="5"/>
      <c r="H266" s="5">
        <f t="shared" si="2"/>
        <v>0</v>
      </c>
      <c r="I266" s="6">
        <f t="shared" si="3"/>
        <v>0</v>
      </c>
      <c r="J266" s="5">
        <v>872</v>
      </c>
      <c r="K266" s="5"/>
      <c r="L266" s="5">
        <f t="shared" si="4"/>
        <v>0</v>
      </c>
      <c r="M266" s="6">
        <f t="shared" si="5"/>
        <v>0</v>
      </c>
      <c r="N266" s="5">
        <v>883</v>
      </c>
      <c r="O266" s="5"/>
      <c r="P266" s="5">
        <f t="shared" si="6"/>
        <v>0</v>
      </c>
      <c r="Q266" s="6">
        <f t="shared" si="7"/>
        <v>0</v>
      </c>
      <c r="R266" s="5">
        <v>906</v>
      </c>
      <c r="S266" s="5"/>
      <c r="T266" s="5">
        <f t="shared" si="8"/>
        <v>0</v>
      </c>
      <c r="U266" s="6">
        <f t="shared" si="9"/>
        <v>0</v>
      </c>
      <c r="V266" s="5">
        <v>934</v>
      </c>
      <c r="W266" s="5"/>
      <c r="X266" s="5">
        <f t="shared" si="10"/>
        <v>0</v>
      </c>
      <c r="Y266" s="6">
        <f t="shared" si="11"/>
        <v>0</v>
      </c>
      <c r="Z266" s="5">
        <v>928</v>
      </c>
      <c r="AA266" s="5"/>
      <c r="AB266" s="5">
        <f t="shared" si="12"/>
        <v>0</v>
      </c>
      <c r="AC266" s="6">
        <f t="shared" si="13"/>
        <v>0</v>
      </c>
      <c r="AD266" s="5">
        <v>935</v>
      </c>
      <c r="AE266" s="5"/>
      <c r="AF266" s="5">
        <f t="shared" si="14"/>
        <v>0</v>
      </c>
      <c r="AG266" s="6">
        <f t="shared" si="15"/>
        <v>0</v>
      </c>
      <c r="AH266" s="5">
        <v>937</v>
      </c>
      <c r="AI266" s="5"/>
      <c r="AJ266" s="5">
        <f t="shared" si="16"/>
        <v>0</v>
      </c>
      <c r="AK266" s="6">
        <f t="shared" si="17"/>
        <v>0</v>
      </c>
      <c r="AL266" s="5">
        <v>925</v>
      </c>
      <c r="AM266" s="5"/>
      <c r="AN266" s="5">
        <f t="shared" si="18"/>
        <v>0</v>
      </c>
      <c r="AO266" s="6">
        <f t="shared" si="19"/>
        <v>0</v>
      </c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ht="13.5" customHeight="1" x14ac:dyDescent="0.2">
      <c r="A267" s="4" t="s">
        <v>280</v>
      </c>
      <c r="B267" s="5">
        <v>13367</v>
      </c>
      <c r="C267" s="5">
        <v>3</v>
      </c>
      <c r="D267" s="5">
        <f t="shared" si="0"/>
        <v>2.2443330590259596E-2</v>
      </c>
      <c r="E267" s="6">
        <f t="shared" si="1"/>
        <v>0.22443330590259594</v>
      </c>
      <c r="F267" s="5">
        <v>13343</v>
      </c>
      <c r="G267" s="5">
        <v>2</v>
      </c>
      <c r="H267" s="5">
        <f t="shared" si="2"/>
        <v>1.4989132878662969E-2</v>
      </c>
      <c r="I267" s="6">
        <f t="shared" si="3"/>
        <v>0.14989132878662967</v>
      </c>
      <c r="J267" s="5">
        <v>13247</v>
      </c>
      <c r="K267" s="5">
        <v>4</v>
      </c>
      <c r="L267" s="5">
        <f t="shared" si="4"/>
        <v>3.0195515965879067E-2</v>
      </c>
      <c r="M267" s="6">
        <f t="shared" si="5"/>
        <v>0.30195515965879066</v>
      </c>
      <c r="N267" s="5">
        <v>13252</v>
      </c>
      <c r="O267" s="5"/>
      <c r="P267" s="5">
        <f t="shared" si="6"/>
        <v>0</v>
      </c>
      <c r="Q267" s="6">
        <f t="shared" si="7"/>
        <v>0</v>
      </c>
      <c r="R267" s="5">
        <v>13430</v>
      </c>
      <c r="S267" s="5">
        <v>5</v>
      </c>
      <c r="T267" s="5">
        <f t="shared" si="8"/>
        <v>3.7230081906180192E-2</v>
      </c>
      <c r="U267" s="6">
        <f t="shared" si="9"/>
        <v>0.37230081906180196</v>
      </c>
      <c r="V267" s="5">
        <v>13447</v>
      </c>
      <c r="W267" s="5">
        <v>1</v>
      </c>
      <c r="X267" s="5">
        <f t="shared" si="10"/>
        <v>7.4366029597679783E-3</v>
      </c>
      <c r="Y267" s="6">
        <f t="shared" si="11"/>
        <v>7.4366029597679781E-2</v>
      </c>
      <c r="Z267" s="5">
        <v>13612</v>
      </c>
      <c r="AA267" s="5">
        <v>1</v>
      </c>
      <c r="AB267" s="5">
        <f t="shared" si="12"/>
        <v>7.3464590067587425E-3</v>
      </c>
      <c r="AC267" s="6">
        <f t="shared" si="13"/>
        <v>7.3464590067587432E-2</v>
      </c>
      <c r="AD267" s="5">
        <v>13721</v>
      </c>
      <c r="AE267" s="5"/>
      <c r="AF267" s="5">
        <f t="shared" si="14"/>
        <v>0</v>
      </c>
      <c r="AG267" s="6">
        <f t="shared" si="15"/>
        <v>0</v>
      </c>
      <c r="AH267" s="5">
        <v>13713</v>
      </c>
      <c r="AI267" s="5">
        <v>1</v>
      </c>
      <c r="AJ267" s="5">
        <f t="shared" si="16"/>
        <v>7.2923503245095897E-3</v>
      </c>
      <c r="AK267" s="6">
        <f t="shared" si="17"/>
        <v>7.2923503245095903E-2</v>
      </c>
      <c r="AL267" s="5">
        <v>13820</v>
      </c>
      <c r="AM267" s="5">
        <v>2</v>
      </c>
      <c r="AN267" s="5">
        <f t="shared" si="18"/>
        <v>1.4471780028943559E-2</v>
      </c>
      <c r="AO267" s="6">
        <f t="shared" si="19"/>
        <v>0.14471780028943559</v>
      </c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ht="13.5" customHeight="1" x14ac:dyDescent="0.2">
      <c r="A268" s="4" t="s">
        <v>485</v>
      </c>
      <c r="B268" s="5">
        <v>109</v>
      </c>
      <c r="C268" s="5"/>
      <c r="D268" s="5">
        <f t="shared" si="0"/>
        <v>0</v>
      </c>
      <c r="E268" s="6">
        <f t="shared" si="1"/>
        <v>0</v>
      </c>
      <c r="F268" s="5">
        <v>109</v>
      </c>
      <c r="G268" s="5"/>
      <c r="H268" s="5">
        <f t="shared" si="2"/>
        <v>0</v>
      </c>
      <c r="I268" s="6">
        <f t="shared" si="3"/>
        <v>0</v>
      </c>
      <c r="J268" s="5">
        <v>111</v>
      </c>
      <c r="K268" s="5"/>
      <c r="L268" s="5">
        <f t="shared" si="4"/>
        <v>0</v>
      </c>
      <c r="M268" s="6">
        <f t="shared" si="5"/>
        <v>0</v>
      </c>
      <c r="N268" s="5">
        <v>113</v>
      </c>
      <c r="O268" s="5"/>
      <c r="P268" s="5">
        <f t="shared" si="6"/>
        <v>0</v>
      </c>
      <c r="Q268" s="6">
        <f t="shared" si="7"/>
        <v>0</v>
      </c>
      <c r="R268" s="5">
        <v>116</v>
      </c>
      <c r="S268" s="5"/>
      <c r="T268" s="5">
        <f t="shared" si="8"/>
        <v>0</v>
      </c>
      <c r="U268" s="6">
        <f t="shared" si="9"/>
        <v>0</v>
      </c>
      <c r="V268" s="5">
        <v>104</v>
      </c>
      <c r="W268" s="5"/>
      <c r="X268" s="5">
        <f t="shared" si="10"/>
        <v>0</v>
      </c>
      <c r="Y268" s="6">
        <f t="shared" si="11"/>
        <v>0</v>
      </c>
      <c r="Z268" s="5">
        <v>115</v>
      </c>
      <c r="AA268" s="5"/>
      <c r="AB268" s="5">
        <f t="shared" si="12"/>
        <v>0</v>
      </c>
      <c r="AC268" s="6">
        <f t="shared" si="13"/>
        <v>0</v>
      </c>
      <c r="AD268" s="5">
        <v>116</v>
      </c>
      <c r="AE268" s="5">
        <v>1</v>
      </c>
      <c r="AF268" s="5">
        <f t="shared" si="14"/>
        <v>0.86206896551724133</v>
      </c>
      <c r="AG268" s="6">
        <f t="shared" si="15"/>
        <v>8.6206896551724128</v>
      </c>
      <c r="AH268" s="5">
        <v>117</v>
      </c>
      <c r="AI268" s="5"/>
      <c r="AJ268" s="5">
        <f t="shared" si="16"/>
        <v>0</v>
      </c>
      <c r="AK268" s="6">
        <f t="shared" si="17"/>
        <v>0</v>
      </c>
      <c r="AL268" s="5">
        <v>119</v>
      </c>
      <c r="AM268" s="5"/>
      <c r="AN268" s="5">
        <f t="shared" si="18"/>
        <v>0</v>
      </c>
      <c r="AO268" s="6">
        <f t="shared" si="19"/>
        <v>0</v>
      </c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ht="13.5" customHeight="1" x14ac:dyDescent="0.2">
      <c r="A269" s="4" t="s">
        <v>486</v>
      </c>
      <c r="B269" s="5">
        <v>570</v>
      </c>
      <c r="C269" s="5"/>
      <c r="D269" s="5">
        <f t="shared" si="0"/>
        <v>0</v>
      </c>
      <c r="E269" s="6">
        <f t="shared" si="1"/>
        <v>0</v>
      </c>
      <c r="F269" s="5">
        <v>563</v>
      </c>
      <c r="G269" s="5"/>
      <c r="H269" s="5">
        <f t="shared" si="2"/>
        <v>0</v>
      </c>
      <c r="I269" s="6">
        <f t="shared" si="3"/>
        <v>0</v>
      </c>
      <c r="J269" s="5">
        <v>546</v>
      </c>
      <c r="K269" s="5">
        <v>1</v>
      </c>
      <c r="L269" s="5">
        <f t="shared" si="4"/>
        <v>0.18315018315018314</v>
      </c>
      <c r="M269" s="6">
        <f t="shared" si="5"/>
        <v>1.8315018315018314</v>
      </c>
      <c r="N269" s="5">
        <v>537</v>
      </c>
      <c r="O269" s="5"/>
      <c r="P269" s="5">
        <f t="shared" si="6"/>
        <v>0</v>
      </c>
      <c r="Q269" s="6">
        <f t="shared" si="7"/>
        <v>0</v>
      </c>
      <c r="R269" s="5">
        <v>548</v>
      </c>
      <c r="S269" s="5"/>
      <c r="T269" s="5">
        <f t="shared" si="8"/>
        <v>0</v>
      </c>
      <c r="U269" s="6">
        <f t="shared" si="9"/>
        <v>0</v>
      </c>
      <c r="V269" s="5">
        <v>559</v>
      </c>
      <c r="W269" s="5"/>
      <c r="X269" s="5">
        <f t="shared" si="10"/>
        <v>0</v>
      </c>
      <c r="Y269" s="6">
        <f t="shared" si="11"/>
        <v>0</v>
      </c>
      <c r="Z269" s="5">
        <v>555</v>
      </c>
      <c r="AA269" s="5">
        <v>2</v>
      </c>
      <c r="AB269" s="5">
        <f t="shared" si="12"/>
        <v>0.36036036036036034</v>
      </c>
      <c r="AC269" s="6">
        <f t="shared" si="13"/>
        <v>3.6036036036036037</v>
      </c>
      <c r="AD269" s="5">
        <v>535</v>
      </c>
      <c r="AE269" s="5"/>
      <c r="AF269" s="5">
        <f t="shared" si="14"/>
        <v>0</v>
      </c>
      <c r="AG269" s="6">
        <f t="shared" si="15"/>
        <v>0</v>
      </c>
      <c r="AH269" s="5">
        <v>510</v>
      </c>
      <c r="AI269" s="5"/>
      <c r="AJ269" s="5">
        <f t="shared" si="16"/>
        <v>0</v>
      </c>
      <c r="AK269" s="6">
        <f t="shared" si="17"/>
        <v>0</v>
      </c>
      <c r="AL269" s="5">
        <v>497</v>
      </c>
      <c r="AM269" s="5"/>
      <c r="AN269" s="5">
        <f t="shared" si="18"/>
        <v>0</v>
      </c>
      <c r="AO269" s="6">
        <f t="shared" si="19"/>
        <v>0</v>
      </c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ht="13.5" customHeight="1" x14ac:dyDescent="0.2">
      <c r="A270" s="4" t="s">
        <v>488</v>
      </c>
      <c r="B270" s="5">
        <v>2982</v>
      </c>
      <c r="C270" s="5"/>
      <c r="D270" s="5">
        <f t="shared" si="0"/>
        <v>0</v>
      </c>
      <c r="E270" s="6">
        <f t="shared" si="1"/>
        <v>0</v>
      </c>
      <c r="F270" s="5">
        <v>2998</v>
      </c>
      <c r="G270" s="5"/>
      <c r="H270" s="5">
        <f t="shared" si="2"/>
        <v>0</v>
      </c>
      <c r="I270" s="6">
        <f t="shared" si="3"/>
        <v>0</v>
      </c>
      <c r="J270" s="5">
        <v>3000</v>
      </c>
      <c r="K270" s="5"/>
      <c r="L270" s="5">
        <f t="shared" si="4"/>
        <v>0</v>
      </c>
      <c r="M270" s="6">
        <f t="shared" si="5"/>
        <v>0</v>
      </c>
      <c r="N270" s="5">
        <v>2966</v>
      </c>
      <c r="O270" s="5"/>
      <c r="P270" s="5">
        <f t="shared" si="6"/>
        <v>0</v>
      </c>
      <c r="Q270" s="6">
        <f t="shared" si="7"/>
        <v>0</v>
      </c>
      <c r="R270" s="5">
        <v>3002</v>
      </c>
      <c r="S270" s="5">
        <v>2</v>
      </c>
      <c r="T270" s="5">
        <f t="shared" si="8"/>
        <v>6.6622251832111928E-2</v>
      </c>
      <c r="U270" s="6">
        <f t="shared" si="9"/>
        <v>0.66622251832111923</v>
      </c>
      <c r="V270" s="5">
        <v>2991</v>
      </c>
      <c r="W270" s="5">
        <v>1</v>
      </c>
      <c r="X270" s="5">
        <f t="shared" si="10"/>
        <v>3.3433634236041461E-2</v>
      </c>
      <c r="Y270" s="6">
        <f t="shared" si="11"/>
        <v>0.33433634236041454</v>
      </c>
      <c r="Z270" s="5">
        <v>3023</v>
      </c>
      <c r="AA270" s="5"/>
      <c r="AB270" s="5">
        <f t="shared" si="12"/>
        <v>0</v>
      </c>
      <c r="AC270" s="6">
        <f t="shared" si="13"/>
        <v>0</v>
      </c>
      <c r="AD270" s="5">
        <v>3019</v>
      </c>
      <c r="AE270" s="5"/>
      <c r="AF270" s="5">
        <f t="shared" si="14"/>
        <v>0</v>
      </c>
      <c r="AG270" s="6">
        <f t="shared" si="15"/>
        <v>0</v>
      </c>
      <c r="AH270" s="5">
        <v>3035</v>
      </c>
      <c r="AI270" s="5"/>
      <c r="AJ270" s="5">
        <f t="shared" si="16"/>
        <v>0</v>
      </c>
      <c r="AK270" s="6">
        <f t="shared" si="17"/>
        <v>0</v>
      </c>
      <c r="AL270" s="5">
        <v>3057</v>
      </c>
      <c r="AM270" s="5"/>
      <c r="AN270" s="5">
        <f t="shared" si="18"/>
        <v>0</v>
      </c>
      <c r="AO270" s="6">
        <f t="shared" si="19"/>
        <v>0</v>
      </c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ht="13.5" customHeight="1" x14ac:dyDescent="0.2">
      <c r="A271" s="4" t="s">
        <v>489</v>
      </c>
      <c r="B271" s="5">
        <v>2177</v>
      </c>
      <c r="C271" s="5"/>
      <c r="D271" s="5">
        <f t="shared" si="0"/>
        <v>0</v>
      </c>
      <c r="E271" s="6">
        <f t="shared" si="1"/>
        <v>0</v>
      </c>
      <c r="F271" s="5">
        <v>2190</v>
      </c>
      <c r="G271" s="5"/>
      <c r="H271" s="5">
        <f t="shared" si="2"/>
        <v>0</v>
      </c>
      <c r="I271" s="6">
        <f t="shared" si="3"/>
        <v>0</v>
      </c>
      <c r="J271" s="5">
        <v>2159</v>
      </c>
      <c r="K271" s="5"/>
      <c r="L271" s="5">
        <f t="shared" si="4"/>
        <v>0</v>
      </c>
      <c r="M271" s="6">
        <f t="shared" si="5"/>
        <v>0</v>
      </c>
      <c r="N271" s="5">
        <v>2150</v>
      </c>
      <c r="O271" s="7">
        <v>1</v>
      </c>
      <c r="P271" s="5">
        <f t="shared" si="6"/>
        <v>4.6511627906976744E-2</v>
      </c>
      <c r="Q271" s="6">
        <f t="shared" si="7"/>
        <v>0.46511627906976749</v>
      </c>
      <c r="R271" s="5">
        <v>2186</v>
      </c>
      <c r="S271" s="5"/>
      <c r="T271" s="5">
        <f t="shared" si="8"/>
        <v>0</v>
      </c>
      <c r="U271" s="6">
        <f t="shared" si="9"/>
        <v>0</v>
      </c>
      <c r="V271" s="5">
        <v>2219</v>
      </c>
      <c r="W271" s="5"/>
      <c r="X271" s="5">
        <f t="shared" si="10"/>
        <v>0</v>
      </c>
      <c r="Y271" s="6">
        <f t="shared" si="11"/>
        <v>0</v>
      </c>
      <c r="Z271" s="5">
        <v>2258</v>
      </c>
      <c r="AA271" s="5"/>
      <c r="AB271" s="5">
        <f t="shared" si="12"/>
        <v>0</v>
      </c>
      <c r="AC271" s="6">
        <f t="shared" si="13"/>
        <v>0</v>
      </c>
      <c r="AD271" s="5">
        <v>2269</v>
      </c>
      <c r="AE271" s="5"/>
      <c r="AF271" s="5">
        <f t="shared" si="14"/>
        <v>0</v>
      </c>
      <c r="AG271" s="6">
        <f t="shared" si="15"/>
        <v>0</v>
      </c>
      <c r="AH271" s="5">
        <v>2295</v>
      </c>
      <c r="AI271" s="5"/>
      <c r="AJ271" s="5">
        <f t="shared" si="16"/>
        <v>0</v>
      </c>
      <c r="AK271" s="6">
        <f t="shared" si="17"/>
        <v>0</v>
      </c>
      <c r="AL271" s="5">
        <v>2286</v>
      </c>
      <c r="AM271" s="5"/>
      <c r="AN271" s="5">
        <f t="shared" si="18"/>
        <v>0</v>
      </c>
      <c r="AO271" s="6">
        <f t="shared" si="19"/>
        <v>0</v>
      </c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ht="13.5" customHeight="1" x14ac:dyDescent="0.2">
      <c r="A272" s="4" t="s">
        <v>67</v>
      </c>
      <c r="B272" s="5">
        <v>1101</v>
      </c>
      <c r="C272" s="5">
        <v>1</v>
      </c>
      <c r="D272" s="5">
        <f t="shared" si="0"/>
        <v>9.0826521344232511E-2</v>
      </c>
      <c r="E272" s="6">
        <f t="shared" si="1"/>
        <v>0.90826521344232514</v>
      </c>
      <c r="F272" s="5">
        <v>1097</v>
      </c>
      <c r="G272" s="5"/>
      <c r="H272" s="5">
        <f t="shared" si="2"/>
        <v>0</v>
      </c>
      <c r="I272" s="6">
        <f t="shared" si="3"/>
        <v>0</v>
      </c>
      <c r="J272" s="5">
        <v>1110</v>
      </c>
      <c r="K272" s="5"/>
      <c r="L272" s="5">
        <f t="shared" si="4"/>
        <v>0</v>
      </c>
      <c r="M272" s="6">
        <f t="shared" si="5"/>
        <v>0</v>
      </c>
      <c r="N272" s="5">
        <v>1139</v>
      </c>
      <c r="O272" s="5"/>
      <c r="P272" s="5">
        <f t="shared" si="6"/>
        <v>0</v>
      </c>
      <c r="Q272" s="6">
        <f t="shared" si="7"/>
        <v>0</v>
      </c>
      <c r="R272" s="5">
        <v>1155</v>
      </c>
      <c r="S272" s="5"/>
      <c r="T272" s="5">
        <f t="shared" si="8"/>
        <v>0</v>
      </c>
      <c r="U272" s="6">
        <f t="shared" si="9"/>
        <v>0</v>
      </c>
      <c r="V272" s="5">
        <v>1192</v>
      </c>
      <c r="W272" s="5"/>
      <c r="X272" s="5">
        <f t="shared" si="10"/>
        <v>0</v>
      </c>
      <c r="Y272" s="6">
        <f t="shared" si="11"/>
        <v>0</v>
      </c>
      <c r="Z272" s="5">
        <v>1249</v>
      </c>
      <c r="AA272" s="5"/>
      <c r="AB272" s="5">
        <f t="shared" si="12"/>
        <v>0</v>
      </c>
      <c r="AC272" s="6">
        <f t="shared" si="13"/>
        <v>0</v>
      </c>
      <c r="AD272" s="5">
        <v>1295</v>
      </c>
      <c r="AE272" s="5"/>
      <c r="AF272" s="5">
        <f t="shared" si="14"/>
        <v>0</v>
      </c>
      <c r="AG272" s="6">
        <f t="shared" si="15"/>
        <v>0</v>
      </c>
      <c r="AH272" s="5">
        <v>1303</v>
      </c>
      <c r="AI272" s="5"/>
      <c r="AJ272" s="5">
        <f t="shared" si="16"/>
        <v>0</v>
      </c>
      <c r="AK272" s="6">
        <f t="shared" si="17"/>
        <v>0</v>
      </c>
      <c r="AL272" s="5">
        <v>1312</v>
      </c>
      <c r="AM272" s="5">
        <v>1</v>
      </c>
      <c r="AN272" s="5">
        <f t="shared" si="18"/>
        <v>7.621951219512195E-2</v>
      </c>
      <c r="AO272" s="6">
        <f t="shared" si="19"/>
        <v>0.76219512195121952</v>
      </c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ht="13.5" customHeight="1" x14ac:dyDescent="0.2">
      <c r="A273" s="4" t="s">
        <v>490</v>
      </c>
      <c r="B273" s="5">
        <v>3893</v>
      </c>
      <c r="C273" s="5"/>
      <c r="D273" s="5">
        <f t="shared" si="0"/>
        <v>0</v>
      </c>
      <c r="E273" s="6">
        <f t="shared" si="1"/>
        <v>0</v>
      </c>
      <c r="F273" s="5">
        <v>3854</v>
      </c>
      <c r="G273" s="5">
        <v>2</v>
      </c>
      <c r="H273" s="5">
        <f t="shared" si="2"/>
        <v>5.1894135962636222E-2</v>
      </c>
      <c r="I273" s="6">
        <f t="shared" si="3"/>
        <v>0.51894135962636223</v>
      </c>
      <c r="J273" s="5">
        <v>3771</v>
      </c>
      <c r="K273" s="5">
        <v>2</v>
      </c>
      <c r="L273" s="5">
        <f t="shared" si="4"/>
        <v>5.3036329885971893E-2</v>
      </c>
      <c r="M273" s="6">
        <f t="shared" si="5"/>
        <v>0.53036329885971889</v>
      </c>
      <c r="N273" s="5">
        <v>3675</v>
      </c>
      <c r="O273" s="7">
        <v>4</v>
      </c>
      <c r="P273" s="5">
        <f t="shared" si="6"/>
        <v>0.10884353741496598</v>
      </c>
      <c r="Q273" s="6">
        <f t="shared" si="7"/>
        <v>1.0884353741496597</v>
      </c>
      <c r="R273" s="5">
        <v>3420</v>
      </c>
      <c r="S273" s="5"/>
      <c r="T273" s="5">
        <f t="shared" si="8"/>
        <v>0</v>
      </c>
      <c r="U273" s="6">
        <f t="shared" si="9"/>
        <v>0</v>
      </c>
      <c r="V273" s="5">
        <v>3210</v>
      </c>
      <c r="W273" s="5"/>
      <c r="X273" s="5">
        <f t="shared" si="10"/>
        <v>0</v>
      </c>
      <c r="Y273" s="6">
        <f t="shared" si="11"/>
        <v>0</v>
      </c>
      <c r="Z273" s="5">
        <v>2948</v>
      </c>
      <c r="AA273" s="5">
        <v>1</v>
      </c>
      <c r="AB273" s="5">
        <f t="shared" si="12"/>
        <v>3.3921302578018994E-2</v>
      </c>
      <c r="AC273" s="6">
        <f t="shared" si="13"/>
        <v>0.33921302578018991</v>
      </c>
      <c r="AD273" s="5">
        <v>2810</v>
      </c>
      <c r="AE273" s="5">
        <v>2</v>
      </c>
      <c r="AF273" s="5">
        <f t="shared" si="14"/>
        <v>7.1174377224199295E-2</v>
      </c>
      <c r="AG273" s="6">
        <f t="shared" si="15"/>
        <v>0.71174377224199292</v>
      </c>
      <c r="AH273" s="5">
        <v>2628</v>
      </c>
      <c r="AI273" s="5"/>
      <c r="AJ273" s="5">
        <f t="shared" si="16"/>
        <v>0</v>
      </c>
      <c r="AK273" s="6">
        <f t="shared" si="17"/>
        <v>0</v>
      </c>
      <c r="AL273" s="5">
        <v>2403</v>
      </c>
      <c r="AM273" s="5"/>
      <c r="AN273" s="5">
        <f t="shared" si="18"/>
        <v>0</v>
      </c>
      <c r="AO273" s="6">
        <f t="shared" si="19"/>
        <v>0</v>
      </c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ht="13.5" customHeight="1" x14ac:dyDescent="0.2">
      <c r="A274" s="4" t="s">
        <v>492</v>
      </c>
      <c r="B274" s="5">
        <v>328</v>
      </c>
      <c r="C274" s="5"/>
      <c r="D274" s="5">
        <f t="shared" si="0"/>
        <v>0</v>
      </c>
      <c r="E274" s="6">
        <f t="shared" si="1"/>
        <v>0</v>
      </c>
      <c r="F274" s="5">
        <v>335</v>
      </c>
      <c r="G274" s="5"/>
      <c r="H274" s="5">
        <f t="shared" si="2"/>
        <v>0</v>
      </c>
      <c r="I274" s="6">
        <f t="shared" si="3"/>
        <v>0</v>
      </c>
      <c r="J274" s="5">
        <v>333</v>
      </c>
      <c r="K274" s="5"/>
      <c r="L274" s="5">
        <f t="shared" si="4"/>
        <v>0</v>
      </c>
      <c r="M274" s="6">
        <f t="shared" si="5"/>
        <v>0</v>
      </c>
      <c r="N274" s="5">
        <v>341</v>
      </c>
      <c r="O274" s="5"/>
      <c r="P274" s="5">
        <f t="shared" si="6"/>
        <v>0</v>
      </c>
      <c r="Q274" s="6">
        <f t="shared" si="7"/>
        <v>0</v>
      </c>
      <c r="R274" s="5">
        <v>354</v>
      </c>
      <c r="S274" s="5"/>
      <c r="T274" s="5">
        <f t="shared" si="8"/>
        <v>0</v>
      </c>
      <c r="U274" s="6">
        <f t="shared" si="9"/>
        <v>0</v>
      </c>
      <c r="V274" s="5">
        <v>372</v>
      </c>
      <c r="W274" s="5"/>
      <c r="X274" s="5">
        <f t="shared" si="10"/>
        <v>0</v>
      </c>
      <c r="Y274" s="6">
        <f t="shared" si="11"/>
        <v>0</v>
      </c>
      <c r="Z274" s="5">
        <v>364</v>
      </c>
      <c r="AA274" s="5"/>
      <c r="AB274" s="5">
        <f t="shared" si="12"/>
        <v>0</v>
      </c>
      <c r="AC274" s="6">
        <f t="shared" si="13"/>
        <v>0</v>
      </c>
      <c r="AD274" s="5">
        <v>377</v>
      </c>
      <c r="AE274" s="5"/>
      <c r="AF274" s="5">
        <f t="shared" si="14"/>
        <v>0</v>
      </c>
      <c r="AG274" s="6">
        <f t="shared" si="15"/>
        <v>0</v>
      </c>
      <c r="AH274" s="5">
        <v>391</v>
      </c>
      <c r="AI274" s="5"/>
      <c r="AJ274" s="5">
        <f t="shared" si="16"/>
        <v>0</v>
      </c>
      <c r="AK274" s="6">
        <f t="shared" si="17"/>
        <v>0</v>
      </c>
      <c r="AL274" s="5">
        <v>399</v>
      </c>
      <c r="AM274" s="5">
        <v>2</v>
      </c>
      <c r="AN274" s="5">
        <f t="shared" si="18"/>
        <v>0.50125313283208017</v>
      </c>
      <c r="AO274" s="6">
        <f t="shared" si="19"/>
        <v>5.0125313283208017</v>
      </c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ht="13.5" customHeight="1" x14ac:dyDescent="0.2">
      <c r="A275" s="4" t="s">
        <v>204</v>
      </c>
      <c r="B275" s="5">
        <v>2828</v>
      </c>
      <c r="C275" s="5">
        <v>1</v>
      </c>
      <c r="D275" s="5">
        <f t="shared" si="0"/>
        <v>3.536067892503536E-2</v>
      </c>
      <c r="E275" s="6">
        <f t="shared" si="1"/>
        <v>0.3536067892503536</v>
      </c>
      <c r="F275" s="5">
        <v>2795</v>
      </c>
      <c r="G275" s="5">
        <v>2</v>
      </c>
      <c r="H275" s="5">
        <f t="shared" si="2"/>
        <v>7.1556350626118065E-2</v>
      </c>
      <c r="I275" s="6">
        <f t="shared" si="3"/>
        <v>0.7155635062611807</v>
      </c>
      <c r="J275" s="5">
        <v>2806</v>
      </c>
      <c r="K275" s="5">
        <v>2</v>
      </c>
      <c r="L275" s="5">
        <f t="shared" si="4"/>
        <v>7.1275837491090524E-2</v>
      </c>
      <c r="M275" s="6">
        <f t="shared" si="5"/>
        <v>0.71275837491090521</v>
      </c>
      <c r="N275" s="5">
        <v>2861</v>
      </c>
      <c r="O275" s="7">
        <v>1</v>
      </c>
      <c r="P275" s="5">
        <f t="shared" si="6"/>
        <v>3.4952813701502973E-2</v>
      </c>
      <c r="Q275" s="6">
        <f t="shared" si="7"/>
        <v>0.34952813701502966</v>
      </c>
      <c r="R275" s="5">
        <v>2860</v>
      </c>
      <c r="S275" s="5"/>
      <c r="T275" s="5">
        <f t="shared" si="8"/>
        <v>0</v>
      </c>
      <c r="U275" s="6">
        <f t="shared" si="9"/>
        <v>0</v>
      </c>
      <c r="V275" s="5">
        <v>2904</v>
      </c>
      <c r="W275" s="5">
        <v>1</v>
      </c>
      <c r="X275" s="5">
        <f t="shared" si="10"/>
        <v>3.4435261707988982E-2</v>
      </c>
      <c r="Y275" s="6">
        <f t="shared" si="11"/>
        <v>0.34435261707988984</v>
      </c>
      <c r="Z275" s="5">
        <v>2897</v>
      </c>
      <c r="AA275" s="5">
        <v>2</v>
      </c>
      <c r="AB275" s="5">
        <f t="shared" si="12"/>
        <v>6.9036934760096647E-2</v>
      </c>
      <c r="AC275" s="6">
        <f t="shared" si="13"/>
        <v>0.69036934760096647</v>
      </c>
      <c r="AD275" s="5">
        <v>2902</v>
      </c>
      <c r="AE275" s="5"/>
      <c r="AF275" s="5">
        <f t="shared" si="14"/>
        <v>0</v>
      </c>
      <c r="AG275" s="6">
        <f t="shared" si="15"/>
        <v>0</v>
      </c>
      <c r="AH275" s="5">
        <v>2888</v>
      </c>
      <c r="AI275" s="5"/>
      <c r="AJ275" s="5">
        <f t="shared" si="16"/>
        <v>0</v>
      </c>
      <c r="AK275" s="6">
        <f t="shared" si="17"/>
        <v>0</v>
      </c>
      <c r="AL275" s="5">
        <v>2852</v>
      </c>
      <c r="AM275" s="5">
        <v>2</v>
      </c>
      <c r="AN275" s="5">
        <f t="shared" si="18"/>
        <v>7.0126227208976155E-2</v>
      </c>
      <c r="AO275" s="6">
        <f t="shared" si="19"/>
        <v>0.70126227208976155</v>
      </c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ht="13.5" customHeight="1" x14ac:dyDescent="0.2">
      <c r="A276" s="4" t="s">
        <v>208</v>
      </c>
      <c r="B276" s="5">
        <v>2939</v>
      </c>
      <c r="C276" s="5">
        <v>1</v>
      </c>
      <c r="D276" s="5">
        <f t="shared" si="0"/>
        <v>3.4025178632187819E-2</v>
      </c>
      <c r="E276" s="6">
        <f t="shared" si="1"/>
        <v>0.34025178632187819</v>
      </c>
      <c r="F276" s="5">
        <v>2949</v>
      </c>
      <c r="G276" s="5">
        <v>2</v>
      </c>
      <c r="H276" s="5">
        <f t="shared" si="2"/>
        <v>6.7819599864360799E-2</v>
      </c>
      <c r="I276" s="6">
        <f t="shared" si="3"/>
        <v>0.67819599864360802</v>
      </c>
      <c r="J276" s="5">
        <v>2973</v>
      </c>
      <c r="K276" s="5"/>
      <c r="L276" s="5">
        <f t="shared" si="4"/>
        <v>0</v>
      </c>
      <c r="M276" s="6">
        <f t="shared" si="5"/>
        <v>0</v>
      </c>
      <c r="N276" s="5">
        <v>3016</v>
      </c>
      <c r="O276" s="5"/>
      <c r="P276" s="5">
        <f t="shared" si="6"/>
        <v>0</v>
      </c>
      <c r="Q276" s="6">
        <f t="shared" si="7"/>
        <v>0</v>
      </c>
      <c r="R276" s="5">
        <v>3012</v>
      </c>
      <c r="S276" s="5"/>
      <c r="T276" s="5">
        <f t="shared" si="8"/>
        <v>0</v>
      </c>
      <c r="U276" s="6">
        <f t="shared" si="9"/>
        <v>0</v>
      </c>
      <c r="V276" s="5">
        <v>3073</v>
      </c>
      <c r="W276" s="5">
        <v>1</v>
      </c>
      <c r="X276" s="5">
        <f t="shared" si="10"/>
        <v>3.2541490400260331E-2</v>
      </c>
      <c r="Y276" s="6">
        <f t="shared" si="11"/>
        <v>0.32541490400260331</v>
      </c>
      <c r="Z276" s="5">
        <v>3156</v>
      </c>
      <c r="AA276" s="5">
        <v>1</v>
      </c>
      <c r="AB276" s="5">
        <f t="shared" si="12"/>
        <v>3.1685678073510776E-2</v>
      </c>
      <c r="AC276" s="6">
        <f t="shared" si="13"/>
        <v>0.3168567807351077</v>
      </c>
      <c r="AD276" s="5">
        <v>3246</v>
      </c>
      <c r="AE276" s="5"/>
      <c r="AF276" s="5">
        <f t="shared" si="14"/>
        <v>0</v>
      </c>
      <c r="AG276" s="6">
        <f t="shared" si="15"/>
        <v>0</v>
      </c>
      <c r="AH276" s="5">
        <v>3266</v>
      </c>
      <c r="AI276" s="5"/>
      <c r="AJ276" s="5">
        <f t="shared" si="16"/>
        <v>0</v>
      </c>
      <c r="AK276" s="6">
        <f t="shared" si="17"/>
        <v>0</v>
      </c>
      <c r="AL276" s="5">
        <v>3237</v>
      </c>
      <c r="AM276" s="5"/>
      <c r="AN276" s="5">
        <f t="shared" si="18"/>
        <v>0</v>
      </c>
      <c r="AO276" s="6">
        <f t="shared" si="19"/>
        <v>0</v>
      </c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ht="13.5" customHeight="1" x14ac:dyDescent="0.2">
      <c r="A277" s="4" t="s">
        <v>493</v>
      </c>
      <c r="B277" s="5">
        <v>576</v>
      </c>
      <c r="C277" s="5"/>
      <c r="D277" s="5">
        <f t="shared" si="0"/>
        <v>0</v>
      </c>
      <c r="E277" s="6">
        <f t="shared" si="1"/>
        <v>0</v>
      </c>
      <c r="F277" s="5">
        <v>590</v>
      </c>
      <c r="G277" s="5"/>
      <c r="H277" s="5">
        <f t="shared" si="2"/>
        <v>0</v>
      </c>
      <c r="I277" s="6">
        <f t="shared" si="3"/>
        <v>0</v>
      </c>
      <c r="J277" s="5">
        <v>594</v>
      </c>
      <c r="K277" s="5"/>
      <c r="L277" s="5">
        <f t="shared" si="4"/>
        <v>0</v>
      </c>
      <c r="M277" s="6">
        <f t="shared" si="5"/>
        <v>0</v>
      </c>
      <c r="N277" s="5">
        <v>605</v>
      </c>
      <c r="O277" s="5"/>
      <c r="P277" s="5">
        <f t="shared" si="6"/>
        <v>0</v>
      </c>
      <c r="Q277" s="6">
        <f t="shared" si="7"/>
        <v>0</v>
      </c>
      <c r="R277" s="5">
        <v>601</v>
      </c>
      <c r="S277" s="5"/>
      <c r="T277" s="5">
        <f t="shared" si="8"/>
        <v>0</v>
      </c>
      <c r="U277" s="6">
        <f t="shared" si="9"/>
        <v>0</v>
      </c>
      <c r="V277" s="5">
        <v>621</v>
      </c>
      <c r="W277" s="5"/>
      <c r="X277" s="5">
        <f t="shared" si="10"/>
        <v>0</v>
      </c>
      <c r="Y277" s="6">
        <f t="shared" si="11"/>
        <v>0</v>
      </c>
      <c r="Z277" s="5">
        <v>659</v>
      </c>
      <c r="AA277" s="5"/>
      <c r="AB277" s="5">
        <f t="shared" si="12"/>
        <v>0</v>
      </c>
      <c r="AC277" s="6">
        <f t="shared" si="13"/>
        <v>0</v>
      </c>
      <c r="AD277" s="5">
        <v>681</v>
      </c>
      <c r="AE277" s="5">
        <v>1</v>
      </c>
      <c r="AF277" s="5">
        <f t="shared" si="14"/>
        <v>0.14684287812041116</v>
      </c>
      <c r="AG277" s="6">
        <f t="shared" si="15"/>
        <v>1.4684287812041115</v>
      </c>
      <c r="AH277" s="5">
        <v>705</v>
      </c>
      <c r="AI277" s="5">
        <v>1</v>
      </c>
      <c r="AJ277" s="5">
        <f t="shared" si="16"/>
        <v>0.14184397163120568</v>
      </c>
      <c r="AK277" s="6">
        <f t="shared" si="17"/>
        <v>1.4184397163120568</v>
      </c>
      <c r="AL277" s="5">
        <v>722</v>
      </c>
      <c r="AM277" s="5"/>
      <c r="AN277" s="5">
        <f t="shared" si="18"/>
        <v>0</v>
      </c>
      <c r="AO277" s="6">
        <f t="shared" si="19"/>
        <v>0</v>
      </c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ht="13.5" customHeight="1" x14ac:dyDescent="0.2">
      <c r="A278" s="4" t="s">
        <v>54</v>
      </c>
      <c r="B278" s="5">
        <v>1701</v>
      </c>
      <c r="C278" s="5">
        <v>2</v>
      </c>
      <c r="D278" s="5">
        <f t="shared" si="0"/>
        <v>0.11757789535567313</v>
      </c>
      <c r="E278" s="6">
        <f t="shared" si="1"/>
        <v>1.1757789535567313</v>
      </c>
      <c r="F278" s="5">
        <v>1704</v>
      </c>
      <c r="G278" s="5">
        <v>1</v>
      </c>
      <c r="H278" s="5">
        <f t="shared" si="2"/>
        <v>5.8685446009389672E-2</v>
      </c>
      <c r="I278" s="6">
        <f t="shared" si="3"/>
        <v>0.58685446009389675</v>
      </c>
      <c r="J278" s="5">
        <v>1694</v>
      </c>
      <c r="K278" s="5">
        <v>1</v>
      </c>
      <c r="L278" s="5">
        <f t="shared" si="4"/>
        <v>5.9031877213695398E-2</v>
      </c>
      <c r="M278" s="6">
        <f t="shared" si="5"/>
        <v>0.59031877213695394</v>
      </c>
      <c r="N278" s="5">
        <v>1679</v>
      </c>
      <c r="O278" s="5"/>
      <c r="P278" s="5">
        <f t="shared" si="6"/>
        <v>0</v>
      </c>
      <c r="Q278" s="6">
        <f t="shared" si="7"/>
        <v>0</v>
      </c>
      <c r="R278" s="5">
        <v>1678</v>
      </c>
      <c r="S278" s="5"/>
      <c r="T278" s="5">
        <f t="shared" si="8"/>
        <v>0</v>
      </c>
      <c r="U278" s="6">
        <f t="shared" si="9"/>
        <v>0</v>
      </c>
      <c r="V278" s="5">
        <v>1635</v>
      </c>
      <c r="W278" s="5"/>
      <c r="X278" s="5">
        <f t="shared" si="10"/>
        <v>0</v>
      </c>
      <c r="Y278" s="6">
        <f t="shared" si="11"/>
        <v>0</v>
      </c>
      <c r="Z278" s="5">
        <v>1691</v>
      </c>
      <c r="AA278" s="5"/>
      <c r="AB278" s="5">
        <f t="shared" si="12"/>
        <v>0</v>
      </c>
      <c r="AC278" s="6">
        <f t="shared" si="13"/>
        <v>0</v>
      </c>
      <c r="AD278" s="5">
        <v>1677</v>
      </c>
      <c r="AE278" s="5">
        <v>1</v>
      </c>
      <c r="AF278" s="5">
        <f t="shared" si="14"/>
        <v>5.9630292188431723E-2</v>
      </c>
      <c r="AG278" s="6">
        <f t="shared" si="15"/>
        <v>0.59630292188431722</v>
      </c>
      <c r="AH278" s="5">
        <v>1661</v>
      </c>
      <c r="AI278" s="5"/>
      <c r="AJ278" s="5">
        <f t="shared" si="16"/>
        <v>0</v>
      </c>
      <c r="AK278" s="6">
        <f t="shared" si="17"/>
        <v>0</v>
      </c>
      <c r="AL278" s="5">
        <v>1587</v>
      </c>
      <c r="AM278" s="5"/>
      <c r="AN278" s="5">
        <f t="shared" si="18"/>
        <v>0</v>
      </c>
      <c r="AO278" s="6">
        <f t="shared" si="19"/>
        <v>0</v>
      </c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ht="13.5" customHeight="1" x14ac:dyDescent="0.2">
      <c r="A279" s="4" t="s">
        <v>243</v>
      </c>
      <c r="B279" s="5">
        <v>10666</v>
      </c>
      <c r="C279" s="5">
        <v>3</v>
      </c>
      <c r="D279" s="5">
        <f t="shared" si="0"/>
        <v>2.8126757922370148E-2</v>
      </c>
      <c r="E279" s="6">
        <f t="shared" si="1"/>
        <v>0.28126757922370149</v>
      </c>
      <c r="F279" s="5">
        <v>10536</v>
      </c>
      <c r="G279" s="5"/>
      <c r="H279" s="5">
        <f t="shared" si="2"/>
        <v>0</v>
      </c>
      <c r="I279" s="6">
        <f t="shared" si="3"/>
        <v>0</v>
      </c>
      <c r="J279" s="5">
        <v>10599</v>
      </c>
      <c r="K279" s="5">
        <v>4</v>
      </c>
      <c r="L279" s="5">
        <f t="shared" si="4"/>
        <v>3.773940937824323E-2</v>
      </c>
      <c r="M279" s="6">
        <f t="shared" si="5"/>
        <v>0.37739409378243233</v>
      </c>
      <c r="N279" s="5">
        <v>10504</v>
      </c>
      <c r="O279" s="7">
        <v>1</v>
      </c>
      <c r="P279" s="5">
        <f t="shared" si="6"/>
        <v>9.5201827875095197E-3</v>
      </c>
      <c r="Q279" s="6">
        <f t="shared" si="7"/>
        <v>9.5201827875095207E-2</v>
      </c>
      <c r="R279" s="5">
        <v>10518</v>
      </c>
      <c r="S279" s="5">
        <v>2</v>
      </c>
      <c r="T279" s="5">
        <f t="shared" si="8"/>
        <v>1.9015021867275148E-2</v>
      </c>
      <c r="U279" s="6">
        <f t="shared" si="9"/>
        <v>0.19015021867275148</v>
      </c>
      <c r="V279" s="5">
        <v>10396</v>
      </c>
      <c r="W279" s="5">
        <v>5</v>
      </c>
      <c r="X279" s="5">
        <f t="shared" si="10"/>
        <v>4.809542131589073E-2</v>
      </c>
      <c r="Y279" s="6">
        <f t="shared" si="11"/>
        <v>0.48095421315890724</v>
      </c>
      <c r="Z279" s="5">
        <v>10393</v>
      </c>
      <c r="AA279" s="5">
        <v>2</v>
      </c>
      <c r="AB279" s="5">
        <f t="shared" si="12"/>
        <v>1.92437217357837E-2</v>
      </c>
      <c r="AC279" s="6">
        <f t="shared" si="13"/>
        <v>0.192437217357837</v>
      </c>
      <c r="AD279" s="5">
        <v>10303</v>
      </c>
      <c r="AE279" s="5">
        <v>1</v>
      </c>
      <c r="AF279" s="5">
        <f t="shared" si="14"/>
        <v>9.7059108997379403E-3</v>
      </c>
      <c r="AG279" s="6">
        <f t="shared" si="15"/>
        <v>9.7059108997379406E-2</v>
      </c>
      <c r="AH279" s="5">
        <v>10291</v>
      </c>
      <c r="AI279" s="5"/>
      <c r="AJ279" s="5">
        <f t="shared" si="16"/>
        <v>0</v>
      </c>
      <c r="AK279" s="6">
        <f t="shared" si="17"/>
        <v>0</v>
      </c>
      <c r="AL279" s="5">
        <v>10214</v>
      </c>
      <c r="AM279" s="5">
        <v>1</v>
      </c>
      <c r="AN279" s="5">
        <f t="shared" si="18"/>
        <v>9.790483649892304E-3</v>
      </c>
      <c r="AO279" s="6">
        <f t="shared" si="19"/>
        <v>9.7904836498923037E-2</v>
      </c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ht="13.5" customHeight="1" x14ac:dyDescent="0.2">
      <c r="A280" s="4" t="s">
        <v>494</v>
      </c>
      <c r="B280" s="5">
        <v>1697</v>
      </c>
      <c r="C280" s="5"/>
      <c r="D280" s="5">
        <f t="shared" si="0"/>
        <v>0</v>
      </c>
      <c r="E280" s="6">
        <f t="shared" si="1"/>
        <v>0</v>
      </c>
      <c r="F280" s="5">
        <v>1676</v>
      </c>
      <c r="G280" s="5"/>
      <c r="H280" s="5">
        <f t="shared" si="2"/>
        <v>0</v>
      </c>
      <c r="I280" s="6">
        <f t="shared" si="3"/>
        <v>0</v>
      </c>
      <c r="J280" s="5">
        <v>1692</v>
      </c>
      <c r="K280" s="5"/>
      <c r="L280" s="5">
        <f t="shared" si="4"/>
        <v>0</v>
      </c>
      <c r="M280" s="6">
        <f t="shared" si="5"/>
        <v>0</v>
      </c>
      <c r="N280" s="5">
        <v>1670</v>
      </c>
      <c r="O280" s="5"/>
      <c r="P280" s="5">
        <f t="shared" si="6"/>
        <v>0</v>
      </c>
      <c r="Q280" s="6">
        <f t="shared" si="7"/>
        <v>0</v>
      </c>
      <c r="R280" s="5">
        <v>1665</v>
      </c>
      <c r="S280" s="5">
        <v>2</v>
      </c>
      <c r="T280" s="5">
        <f t="shared" si="8"/>
        <v>0.12012012012012012</v>
      </c>
      <c r="U280" s="6">
        <f t="shared" si="9"/>
        <v>1.2012012012012012</v>
      </c>
      <c r="V280" s="5">
        <v>1635</v>
      </c>
      <c r="W280" s="5">
        <v>1</v>
      </c>
      <c r="X280" s="5">
        <f t="shared" si="10"/>
        <v>6.1162079510703363E-2</v>
      </c>
      <c r="Y280" s="6">
        <f t="shared" si="11"/>
        <v>0.6116207951070336</v>
      </c>
      <c r="Z280" s="5">
        <v>1607</v>
      </c>
      <c r="AA280" s="5">
        <v>1</v>
      </c>
      <c r="AB280" s="5">
        <f t="shared" si="12"/>
        <v>6.2227753578095832E-2</v>
      </c>
      <c r="AC280" s="6">
        <f t="shared" si="13"/>
        <v>0.62227753578095835</v>
      </c>
      <c r="AD280" s="5">
        <v>1582</v>
      </c>
      <c r="AE280" s="5"/>
      <c r="AF280" s="5">
        <f t="shared" si="14"/>
        <v>0</v>
      </c>
      <c r="AG280" s="6">
        <f t="shared" si="15"/>
        <v>0</v>
      </c>
      <c r="AH280" s="5">
        <v>1547</v>
      </c>
      <c r="AI280" s="5"/>
      <c r="AJ280" s="5">
        <f t="shared" si="16"/>
        <v>0</v>
      </c>
      <c r="AK280" s="6">
        <f t="shared" si="17"/>
        <v>0</v>
      </c>
      <c r="AL280" s="5">
        <v>1522</v>
      </c>
      <c r="AM280" s="5"/>
      <c r="AN280" s="5">
        <f t="shared" si="18"/>
        <v>0</v>
      </c>
      <c r="AO280" s="6">
        <f t="shared" si="19"/>
        <v>0</v>
      </c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ht="13.5" customHeight="1" x14ac:dyDescent="0.2">
      <c r="A281" s="4" t="s">
        <v>306</v>
      </c>
      <c r="B281" s="5">
        <v>5632</v>
      </c>
      <c r="C281" s="5">
        <v>1</v>
      </c>
      <c r="D281" s="5">
        <f t="shared" si="0"/>
        <v>1.775568181818182E-2</v>
      </c>
      <c r="E281" s="6">
        <f t="shared" si="1"/>
        <v>0.17755681818181818</v>
      </c>
      <c r="F281" s="5">
        <v>5546</v>
      </c>
      <c r="G281" s="5">
        <v>1</v>
      </c>
      <c r="H281" s="5">
        <f t="shared" si="2"/>
        <v>1.8031013342949875E-2</v>
      </c>
      <c r="I281" s="6">
        <f t="shared" si="3"/>
        <v>0.18031013342949875</v>
      </c>
      <c r="J281" s="5">
        <v>5591</v>
      </c>
      <c r="K281" s="5"/>
      <c r="L281" s="5">
        <f t="shared" si="4"/>
        <v>0</v>
      </c>
      <c r="M281" s="6">
        <f t="shared" si="5"/>
        <v>0</v>
      </c>
      <c r="N281" s="5">
        <v>5559</v>
      </c>
      <c r="O281" s="7">
        <v>2</v>
      </c>
      <c r="P281" s="5">
        <f t="shared" si="6"/>
        <v>3.5977693829825505E-2</v>
      </c>
      <c r="Q281" s="6">
        <f t="shared" si="7"/>
        <v>0.35977693829825508</v>
      </c>
      <c r="R281" s="5">
        <v>5598</v>
      </c>
      <c r="S281" s="5">
        <v>2</v>
      </c>
      <c r="T281" s="5">
        <f t="shared" si="8"/>
        <v>3.5727045373347623E-2</v>
      </c>
      <c r="U281" s="6">
        <f t="shared" si="9"/>
        <v>0.35727045373347621</v>
      </c>
      <c r="V281" s="5">
        <v>5614</v>
      </c>
      <c r="W281" s="5"/>
      <c r="X281" s="5">
        <f t="shared" si="10"/>
        <v>0</v>
      </c>
      <c r="Y281" s="6">
        <f t="shared" si="11"/>
        <v>0</v>
      </c>
      <c r="Z281" s="5">
        <v>5619</v>
      </c>
      <c r="AA281" s="5"/>
      <c r="AB281" s="5">
        <f t="shared" si="12"/>
        <v>0</v>
      </c>
      <c r="AC281" s="6">
        <f t="shared" si="13"/>
        <v>0</v>
      </c>
      <c r="AD281" s="5">
        <v>5576</v>
      </c>
      <c r="AE281" s="5">
        <v>1</v>
      </c>
      <c r="AF281" s="5">
        <f t="shared" si="14"/>
        <v>1.7934002869440458E-2</v>
      </c>
      <c r="AG281" s="6">
        <f t="shared" si="15"/>
        <v>0.1793400286944046</v>
      </c>
      <c r="AH281" s="5">
        <v>5477</v>
      </c>
      <c r="AI281" s="5">
        <v>2</v>
      </c>
      <c r="AJ281" s="5">
        <f t="shared" si="16"/>
        <v>3.6516341062625524E-2</v>
      </c>
      <c r="AK281" s="6">
        <f t="shared" si="17"/>
        <v>0.36516341062625529</v>
      </c>
      <c r="AL281" s="5">
        <v>5376</v>
      </c>
      <c r="AM281" s="5">
        <v>2</v>
      </c>
      <c r="AN281" s="5">
        <f t="shared" si="18"/>
        <v>3.7202380952380952E-2</v>
      </c>
      <c r="AO281" s="6">
        <f t="shared" si="19"/>
        <v>0.37202380952380948</v>
      </c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ht="13.5" customHeight="1" x14ac:dyDescent="0.2">
      <c r="A282" s="4" t="s">
        <v>309</v>
      </c>
      <c r="B282" s="5">
        <v>5644</v>
      </c>
      <c r="C282" s="5">
        <v>1</v>
      </c>
      <c r="D282" s="5">
        <f t="shared" si="0"/>
        <v>1.771793054571226E-2</v>
      </c>
      <c r="E282" s="6">
        <f t="shared" si="1"/>
        <v>0.17717930545712263</v>
      </c>
      <c r="F282" s="5">
        <v>5652</v>
      </c>
      <c r="G282" s="5">
        <v>1</v>
      </c>
      <c r="H282" s="5">
        <f t="shared" si="2"/>
        <v>1.7692852087756547E-2</v>
      </c>
      <c r="I282" s="6">
        <f t="shared" si="3"/>
        <v>0.17692852087756547</v>
      </c>
      <c r="J282" s="5">
        <v>5654</v>
      </c>
      <c r="K282" s="5"/>
      <c r="L282" s="5">
        <f t="shared" si="4"/>
        <v>0</v>
      </c>
      <c r="M282" s="6">
        <f t="shared" si="5"/>
        <v>0</v>
      </c>
      <c r="N282" s="5">
        <v>5799</v>
      </c>
      <c r="O282" s="5"/>
      <c r="P282" s="5">
        <f t="shared" si="6"/>
        <v>0</v>
      </c>
      <c r="Q282" s="6">
        <f t="shared" si="7"/>
        <v>0</v>
      </c>
      <c r="R282" s="5">
        <v>5893</v>
      </c>
      <c r="S282" s="5">
        <v>5</v>
      </c>
      <c r="T282" s="5">
        <f t="shared" si="8"/>
        <v>8.4846427965382651E-2</v>
      </c>
      <c r="U282" s="6">
        <f t="shared" si="9"/>
        <v>0.84846427965382665</v>
      </c>
      <c r="V282" s="5">
        <v>5987</v>
      </c>
      <c r="W282" s="5">
        <v>3</v>
      </c>
      <c r="X282" s="5">
        <f t="shared" si="10"/>
        <v>5.0108568565224651E-2</v>
      </c>
      <c r="Y282" s="6">
        <f t="shared" si="11"/>
        <v>0.50108568565224654</v>
      </c>
      <c r="Z282" s="5">
        <v>6083</v>
      </c>
      <c r="AA282" s="5">
        <v>4</v>
      </c>
      <c r="AB282" s="5">
        <f t="shared" si="12"/>
        <v>6.5757027782344241E-2</v>
      </c>
      <c r="AC282" s="6">
        <f t="shared" si="13"/>
        <v>0.65757027782344246</v>
      </c>
      <c r="AD282" s="5">
        <v>6045</v>
      </c>
      <c r="AE282" s="5"/>
      <c r="AF282" s="5">
        <f t="shared" si="14"/>
        <v>0</v>
      </c>
      <c r="AG282" s="6">
        <f t="shared" si="15"/>
        <v>0</v>
      </c>
      <c r="AH282" s="5">
        <v>6087</v>
      </c>
      <c r="AI282" s="5"/>
      <c r="AJ282" s="5">
        <f t="shared" si="16"/>
        <v>0</v>
      </c>
      <c r="AK282" s="6">
        <f t="shared" si="17"/>
        <v>0</v>
      </c>
      <c r="AL282" s="5">
        <v>6179</v>
      </c>
      <c r="AM282" s="5">
        <v>3</v>
      </c>
      <c r="AN282" s="5">
        <f t="shared" si="18"/>
        <v>4.8551545557533583E-2</v>
      </c>
      <c r="AO282" s="6">
        <f t="shared" si="19"/>
        <v>0.48551545557533582</v>
      </c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ht="13.5" customHeight="1" x14ac:dyDescent="0.2">
      <c r="A283" s="4" t="s">
        <v>495</v>
      </c>
      <c r="B283" s="5">
        <v>427</v>
      </c>
      <c r="C283" s="5"/>
      <c r="D283" s="5">
        <f t="shared" si="0"/>
        <v>0</v>
      </c>
      <c r="E283" s="6">
        <f t="shared" si="1"/>
        <v>0</v>
      </c>
      <c r="F283" s="5">
        <v>445</v>
      </c>
      <c r="G283" s="5"/>
      <c r="H283" s="5">
        <f t="shared" si="2"/>
        <v>0</v>
      </c>
      <c r="I283" s="6">
        <f t="shared" si="3"/>
        <v>0</v>
      </c>
      <c r="J283" s="5">
        <v>462</v>
      </c>
      <c r="K283" s="5"/>
      <c r="L283" s="5">
        <f t="shared" si="4"/>
        <v>0</v>
      </c>
      <c r="M283" s="6">
        <f t="shared" si="5"/>
        <v>0</v>
      </c>
      <c r="N283" s="5">
        <v>459</v>
      </c>
      <c r="O283" s="7">
        <v>1</v>
      </c>
      <c r="P283" s="5">
        <f t="shared" si="6"/>
        <v>0.2178649237472767</v>
      </c>
      <c r="Q283" s="6">
        <f t="shared" si="7"/>
        <v>2.1786492374727673</v>
      </c>
      <c r="R283" s="5">
        <v>467</v>
      </c>
      <c r="S283" s="5"/>
      <c r="T283" s="5">
        <f t="shared" si="8"/>
        <v>0</v>
      </c>
      <c r="U283" s="6">
        <f t="shared" si="9"/>
        <v>0</v>
      </c>
      <c r="V283" s="5">
        <v>475</v>
      </c>
      <c r="W283" s="5"/>
      <c r="X283" s="5">
        <f t="shared" si="10"/>
        <v>0</v>
      </c>
      <c r="Y283" s="6">
        <f t="shared" si="11"/>
        <v>0</v>
      </c>
      <c r="Z283" s="5">
        <v>471</v>
      </c>
      <c r="AA283" s="5"/>
      <c r="AB283" s="5">
        <f t="shared" si="12"/>
        <v>0</v>
      </c>
      <c r="AC283" s="6">
        <f t="shared" si="13"/>
        <v>0</v>
      </c>
      <c r="AD283" s="5">
        <v>488</v>
      </c>
      <c r="AE283" s="5"/>
      <c r="AF283" s="5">
        <f t="shared" si="14"/>
        <v>0</v>
      </c>
      <c r="AG283" s="6">
        <f t="shared" si="15"/>
        <v>0</v>
      </c>
      <c r="AH283" s="5">
        <v>502</v>
      </c>
      <c r="AI283" s="5"/>
      <c r="AJ283" s="5">
        <f t="shared" si="16"/>
        <v>0</v>
      </c>
      <c r="AK283" s="6">
        <f t="shared" si="17"/>
        <v>0</v>
      </c>
      <c r="AL283" s="5">
        <v>496</v>
      </c>
      <c r="AM283" s="5"/>
      <c r="AN283" s="5">
        <f t="shared" si="18"/>
        <v>0</v>
      </c>
      <c r="AO283" s="6">
        <f t="shared" si="19"/>
        <v>0</v>
      </c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ht="13.5" customHeight="1" x14ac:dyDescent="0.2">
      <c r="A284" s="4" t="s">
        <v>263</v>
      </c>
      <c r="B284" s="5">
        <v>12041</v>
      </c>
      <c r="C284" s="5">
        <v>3</v>
      </c>
      <c r="D284" s="5">
        <f t="shared" si="0"/>
        <v>2.4914874179885391E-2</v>
      </c>
      <c r="E284" s="6">
        <f t="shared" si="1"/>
        <v>0.24914874179885393</v>
      </c>
      <c r="F284" s="5">
        <v>12015</v>
      </c>
      <c r="G284" s="5">
        <v>8</v>
      </c>
      <c r="H284" s="5">
        <f t="shared" si="2"/>
        <v>6.6583437369954229E-2</v>
      </c>
      <c r="I284" s="6">
        <f t="shared" si="3"/>
        <v>0.66583437369954224</v>
      </c>
      <c r="J284" s="5">
        <v>12185</v>
      </c>
      <c r="K284" s="5">
        <v>3</v>
      </c>
      <c r="L284" s="5">
        <f t="shared" si="4"/>
        <v>2.4620434961017644E-2</v>
      </c>
      <c r="M284" s="6">
        <f t="shared" si="5"/>
        <v>0.24620434961017645</v>
      </c>
      <c r="N284" s="5">
        <v>12249</v>
      </c>
      <c r="O284" s="7">
        <v>1</v>
      </c>
      <c r="P284" s="5">
        <f t="shared" si="6"/>
        <v>8.163931749530574E-3</v>
      </c>
      <c r="Q284" s="6">
        <f t="shared" si="7"/>
        <v>8.1639317495305744E-2</v>
      </c>
      <c r="R284" s="5">
        <v>12366</v>
      </c>
      <c r="S284" s="5">
        <v>1</v>
      </c>
      <c r="T284" s="5">
        <f t="shared" si="8"/>
        <v>8.0866893093967333E-3</v>
      </c>
      <c r="U284" s="6">
        <f t="shared" si="9"/>
        <v>8.0866893093967329E-2</v>
      </c>
      <c r="V284" s="5">
        <v>12468</v>
      </c>
      <c r="W284" s="5">
        <v>9</v>
      </c>
      <c r="X284" s="5">
        <f t="shared" si="10"/>
        <v>7.2184793070259864E-2</v>
      </c>
      <c r="Y284" s="6">
        <f t="shared" si="11"/>
        <v>0.72184793070259856</v>
      </c>
      <c r="Z284" s="5">
        <v>12529</v>
      </c>
      <c r="AA284" s="5">
        <v>3</v>
      </c>
      <c r="AB284" s="5">
        <f t="shared" si="12"/>
        <v>2.3944448878601643E-2</v>
      </c>
      <c r="AC284" s="6">
        <f t="shared" si="13"/>
        <v>0.23944448878601643</v>
      </c>
      <c r="AD284" s="5">
        <v>13009</v>
      </c>
      <c r="AE284" s="5"/>
      <c r="AF284" s="5">
        <f t="shared" si="14"/>
        <v>0</v>
      </c>
      <c r="AG284" s="6">
        <f t="shared" si="15"/>
        <v>0</v>
      </c>
      <c r="AH284" s="5">
        <v>13060</v>
      </c>
      <c r="AI284" s="5">
        <v>2</v>
      </c>
      <c r="AJ284" s="5">
        <f t="shared" si="16"/>
        <v>1.5313935681470138E-2</v>
      </c>
      <c r="AK284" s="6">
        <f t="shared" si="17"/>
        <v>0.15313935681470137</v>
      </c>
      <c r="AL284" s="5">
        <v>13063</v>
      </c>
      <c r="AM284" s="5">
        <v>4</v>
      </c>
      <c r="AN284" s="5">
        <f t="shared" si="18"/>
        <v>3.0620837479905075E-2</v>
      </c>
      <c r="AO284" s="6">
        <f t="shared" si="19"/>
        <v>0.30620837479905078</v>
      </c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ht="13.5" customHeight="1" x14ac:dyDescent="0.2">
      <c r="A285" s="4" t="s">
        <v>496</v>
      </c>
      <c r="B285" s="5">
        <v>3716</v>
      </c>
      <c r="C285" s="5"/>
      <c r="D285" s="5">
        <f t="shared" si="0"/>
        <v>0</v>
      </c>
      <c r="E285" s="6">
        <f t="shared" si="1"/>
        <v>0</v>
      </c>
      <c r="F285" s="5">
        <v>3707</v>
      </c>
      <c r="G285" s="5"/>
      <c r="H285" s="5">
        <f t="shared" si="2"/>
        <v>0</v>
      </c>
      <c r="I285" s="6">
        <f t="shared" si="3"/>
        <v>0</v>
      </c>
      <c r="J285" s="5">
        <v>3722</v>
      </c>
      <c r="K285" s="5"/>
      <c r="L285" s="5">
        <f t="shared" si="4"/>
        <v>0</v>
      </c>
      <c r="M285" s="6">
        <f t="shared" si="5"/>
        <v>0</v>
      </c>
      <c r="N285" s="5">
        <v>3767</v>
      </c>
      <c r="O285" s="5"/>
      <c r="P285" s="5">
        <f t="shared" si="6"/>
        <v>0</v>
      </c>
      <c r="Q285" s="6">
        <f t="shared" si="7"/>
        <v>0</v>
      </c>
      <c r="R285" s="5">
        <v>3819</v>
      </c>
      <c r="S285" s="5"/>
      <c r="T285" s="5">
        <f t="shared" si="8"/>
        <v>0</v>
      </c>
      <c r="U285" s="6">
        <f t="shared" si="9"/>
        <v>0</v>
      </c>
      <c r="V285" s="5">
        <v>3827</v>
      </c>
      <c r="W285" s="5"/>
      <c r="X285" s="5">
        <f t="shared" si="10"/>
        <v>0</v>
      </c>
      <c r="Y285" s="6">
        <f t="shared" si="11"/>
        <v>0</v>
      </c>
      <c r="Z285" s="5">
        <v>3863</v>
      </c>
      <c r="AA285" s="5">
        <v>1</v>
      </c>
      <c r="AB285" s="5">
        <f t="shared" si="12"/>
        <v>2.588661661920787E-2</v>
      </c>
      <c r="AC285" s="6">
        <f t="shared" si="13"/>
        <v>0.25886616619207869</v>
      </c>
      <c r="AD285" s="5">
        <v>3796</v>
      </c>
      <c r="AE285" s="5">
        <v>2</v>
      </c>
      <c r="AF285" s="5">
        <f t="shared" si="14"/>
        <v>5.2687038988408853E-2</v>
      </c>
      <c r="AG285" s="6">
        <f t="shared" si="15"/>
        <v>0.52687038988408852</v>
      </c>
      <c r="AH285" s="5">
        <v>3757</v>
      </c>
      <c r="AI285" s="5"/>
      <c r="AJ285" s="5">
        <f t="shared" si="16"/>
        <v>0</v>
      </c>
      <c r="AK285" s="6">
        <f t="shared" si="17"/>
        <v>0</v>
      </c>
      <c r="AL285" s="5">
        <v>3726</v>
      </c>
      <c r="AM285" s="5"/>
      <c r="AN285" s="5">
        <f t="shared" si="18"/>
        <v>0</v>
      </c>
      <c r="AO285" s="6">
        <f t="shared" si="19"/>
        <v>0</v>
      </c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ht="13.5" customHeight="1" x14ac:dyDescent="0.2">
      <c r="A286" s="4" t="s">
        <v>497</v>
      </c>
      <c r="B286" s="5">
        <v>628</v>
      </c>
      <c r="C286" s="5"/>
      <c r="D286" s="5">
        <f t="shared" si="0"/>
        <v>0</v>
      </c>
      <c r="E286" s="6">
        <f t="shared" si="1"/>
        <v>0</v>
      </c>
      <c r="F286" s="5">
        <v>634</v>
      </c>
      <c r="G286" s="5"/>
      <c r="H286" s="5">
        <f t="shared" si="2"/>
        <v>0</v>
      </c>
      <c r="I286" s="6">
        <f t="shared" si="3"/>
        <v>0</v>
      </c>
      <c r="J286" s="5">
        <v>635</v>
      </c>
      <c r="K286" s="5"/>
      <c r="L286" s="5">
        <f t="shared" si="4"/>
        <v>0</v>
      </c>
      <c r="M286" s="6">
        <f t="shared" si="5"/>
        <v>0</v>
      </c>
      <c r="N286" s="5">
        <v>644</v>
      </c>
      <c r="O286" s="5"/>
      <c r="P286" s="5">
        <f t="shared" si="6"/>
        <v>0</v>
      </c>
      <c r="Q286" s="6">
        <f t="shared" si="7"/>
        <v>0</v>
      </c>
      <c r="R286" s="5">
        <v>676</v>
      </c>
      <c r="S286" s="5"/>
      <c r="T286" s="5">
        <f t="shared" si="8"/>
        <v>0</v>
      </c>
      <c r="U286" s="6">
        <f t="shared" si="9"/>
        <v>0</v>
      </c>
      <c r="V286" s="5">
        <v>686</v>
      </c>
      <c r="W286" s="5"/>
      <c r="X286" s="5">
        <f t="shared" si="10"/>
        <v>0</v>
      </c>
      <c r="Y286" s="6">
        <f t="shared" si="11"/>
        <v>0</v>
      </c>
      <c r="Z286" s="5">
        <v>681</v>
      </c>
      <c r="AA286" s="5"/>
      <c r="AB286" s="5">
        <f t="shared" si="12"/>
        <v>0</v>
      </c>
      <c r="AC286" s="6">
        <f t="shared" si="13"/>
        <v>0</v>
      </c>
      <c r="AD286" s="5">
        <v>698</v>
      </c>
      <c r="AE286" s="5"/>
      <c r="AF286" s="5">
        <f t="shared" si="14"/>
        <v>0</v>
      </c>
      <c r="AG286" s="6">
        <f t="shared" si="15"/>
        <v>0</v>
      </c>
      <c r="AH286" s="5">
        <v>679</v>
      </c>
      <c r="AI286" s="5">
        <v>1</v>
      </c>
      <c r="AJ286" s="5">
        <f t="shared" si="16"/>
        <v>0.14727540500736377</v>
      </c>
      <c r="AK286" s="6">
        <f t="shared" si="17"/>
        <v>1.4727540500736376</v>
      </c>
      <c r="AL286" s="5">
        <v>678</v>
      </c>
      <c r="AM286" s="5"/>
      <c r="AN286" s="5">
        <f t="shared" si="18"/>
        <v>0</v>
      </c>
      <c r="AO286" s="6">
        <f t="shared" si="19"/>
        <v>0</v>
      </c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ht="13.5" customHeight="1" x14ac:dyDescent="0.2">
      <c r="A287" s="4" t="s">
        <v>217</v>
      </c>
      <c r="B287" s="5">
        <v>3029</v>
      </c>
      <c r="C287" s="5">
        <v>1</v>
      </c>
      <c r="D287" s="5">
        <f t="shared" si="0"/>
        <v>3.3014196104324857E-2</v>
      </c>
      <c r="E287" s="6">
        <f t="shared" si="1"/>
        <v>0.33014196104324861</v>
      </c>
      <c r="F287" s="5">
        <v>3018</v>
      </c>
      <c r="G287" s="5"/>
      <c r="H287" s="5">
        <f t="shared" si="2"/>
        <v>0</v>
      </c>
      <c r="I287" s="6">
        <f t="shared" si="3"/>
        <v>0</v>
      </c>
      <c r="J287" s="5">
        <v>2983</v>
      </c>
      <c r="K287" s="5"/>
      <c r="L287" s="5">
        <f t="shared" si="4"/>
        <v>0</v>
      </c>
      <c r="M287" s="6">
        <f t="shared" si="5"/>
        <v>0</v>
      </c>
      <c r="N287" s="5">
        <v>2966</v>
      </c>
      <c r="O287" s="5"/>
      <c r="P287" s="5">
        <f t="shared" si="6"/>
        <v>0</v>
      </c>
      <c r="Q287" s="6">
        <f t="shared" si="7"/>
        <v>0</v>
      </c>
      <c r="R287" s="5">
        <v>2965</v>
      </c>
      <c r="S287" s="5">
        <v>2</v>
      </c>
      <c r="T287" s="5">
        <f t="shared" si="8"/>
        <v>6.7453625632377737E-2</v>
      </c>
      <c r="U287" s="6">
        <f t="shared" si="9"/>
        <v>0.67453625632377745</v>
      </c>
      <c r="V287" s="5">
        <v>2974</v>
      </c>
      <c r="W287" s="5"/>
      <c r="X287" s="5">
        <f t="shared" si="10"/>
        <v>0</v>
      </c>
      <c r="Y287" s="6">
        <f t="shared" si="11"/>
        <v>0</v>
      </c>
      <c r="Z287" s="5">
        <v>2931</v>
      </c>
      <c r="AA287" s="5">
        <v>2</v>
      </c>
      <c r="AB287" s="5">
        <f t="shared" si="12"/>
        <v>6.8236096895257586E-2</v>
      </c>
      <c r="AC287" s="6">
        <f t="shared" si="13"/>
        <v>0.68236096895257592</v>
      </c>
      <c r="AD287" s="5">
        <v>2888</v>
      </c>
      <c r="AE287" s="5"/>
      <c r="AF287" s="5">
        <f t="shared" si="14"/>
        <v>0</v>
      </c>
      <c r="AG287" s="6">
        <f t="shared" si="15"/>
        <v>0</v>
      </c>
      <c r="AH287" s="5">
        <v>2833</v>
      </c>
      <c r="AI287" s="5"/>
      <c r="AJ287" s="5">
        <f t="shared" si="16"/>
        <v>0</v>
      </c>
      <c r="AK287" s="6">
        <f t="shared" si="17"/>
        <v>0</v>
      </c>
      <c r="AL287" s="5">
        <v>2780</v>
      </c>
      <c r="AM287" s="5"/>
      <c r="AN287" s="5">
        <f t="shared" si="18"/>
        <v>0</v>
      </c>
      <c r="AO287" s="6">
        <f t="shared" si="19"/>
        <v>0</v>
      </c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ht="13.5" customHeight="1" x14ac:dyDescent="0.2">
      <c r="A288" s="4" t="s">
        <v>499</v>
      </c>
      <c r="B288" s="5">
        <v>1022</v>
      </c>
      <c r="C288" s="5"/>
      <c r="D288" s="5">
        <f t="shared" si="0"/>
        <v>0</v>
      </c>
      <c r="E288" s="6">
        <f t="shared" si="1"/>
        <v>0</v>
      </c>
      <c r="F288" s="5">
        <v>1015</v>
      </c>
      <c r="G288" s="5"/>
      <c r="H288" s="5">
        <f t="shared" si="2"/>
        <v>0</v>
      </c>
      <c r="I288" s="6">
        <f t="shared" si="3"/>
        <v>0</v>
      </c>
      <c r="J288" s="5">
        <v>1022</v>
      </c>
      <c r="K288" s="5"/>
      <c r="L288" s="5">
        <f t="shared" si="4"/>
        <v>0</v>
      </c>
      <c r="M288" s="6">
        <f t="shared" si="5"/>
        <v>0</v>
      </c>
      <c r="N288" s="5">
        <v>1004</v>
      </c>
      <c r="O288" s="5"/>
      <c r="P288" s="5">
        <f t="shared" si="6"/>
        <v>0</v>
      </c>
      <c r="Q288" s="6">
        <f t="shared" si="7"/>
        <v>0</v>
      </c>
      <c r="R288" s="5">
        <v>992</v>
      </c>
      <c r="S288" s="5"/>
      <c r="T288" s="5">
        <f t="shared" si="8"/>
        <v>0</v>
      </c>
      <c r="U288" s="6">
        <f t="shared" si="9"/>
        <v>0</v>
      </c>
      <c r="V288" s="5">
        <v>1023</v>
      </c>
      <c r="W288" s="5"/>
      <c r="X288" s="5">
        <f t="shared" si="10"/>
        <v>0</v>
      </c>
      <c r="Y288" s="6">
        <f t="shared" si="11"/>
        <v>0</v>
      </c>
      <c r="Z288" s="5">
        <v>1052</v>
      </c>
      <c r="AA288" s="5"/>
      <c r="AB288" s="5">
        <f t="shared" si="12"/>
        <v>0</v>
      </c>
      <c r="AC288" s="6">
        <f t="shared" si="13"/>
        <v>0</v>
      </c>
      <c r="AD288" s="5">
        <v>1076</v>
      </c>
      <c r="AE288" s="5">
        <v>1</v>
      </c>
      <c r="AF288" s="5">
        <f t="shared" si="14"/>
        <v>9.2936802973977689E-2</v>
      </c>
      <c r="AG288" s="6">
        <f t="shared" si="15"/>
        <v>0.92936802973977695</v>
      </c>
      <c r="AH288" s="5">
        <v>1076</v>
      </c>
      <c r="AI288" s="5"/>
      <c r="AJ288" s="5">
        <f t="shared" si="16"/>
        <v>0</v>
      </c>
      <c r="AK288" s="6">
        <f t="shared" si="17"/>
        <v>0</v>
      </c>
      <c r="AL288" s="5">
        <v>1090</v>
      </c>
      <c r="AM288" s="5"/>
      <c r="AN288" s="5">
        <f t="shared" si="18"/>
        <v>0</v>
      </c>
      <c r="AO288" s="6">
        <f t="shared" si="19"/>
        <v>0</v>
      </c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ht="13.5" customHeight="1" x14ac:dyDescent="0.2">
      <c r="A289" s="4" t="s">
        <v>215</v>
      </c>
      <c r="B289" s="5">
        <v>6002</v>
      </c>
      <c r="C289" s="5">
        <v>2</v>
      </c>
      <c r="D289" s="5">
        <f t="shared" si="0"/>
        <v>3.3322225924691772E-2</v>
      </c>
      <c r="E289" s="6">
        <f t="shared" si="1"/>
        <v>0.33322225924691773</v>
      </c>
      <c r="F289" s="5">
        <v>6005</v>
      </c>
      <c r="G289" s="5">
        <v>1</v>
      </c>
      <c r="H289" s="5">
        <f t="shared" si="2"/>
        <v>1.665278934221482E-2</v>
      </c>
      <c r="I289" s="6">
        <f t="shared" si="3"/>
        <v>0.16652789342214822</v>
      </c>
      <c r="J289" s="5">
        <v>6000</v>
      </c>
      <c r="K289" s="5">
        <v>1</v>
      </c>
      <c r="L289" s="5">
        <f t="shared" si="4"/>
        <v>1.6666666666666666E-2</v>
      </c>
      <c r="M289" s="6">
        <f t="shared" si="5"/>
        <v>0.16666666666666666</v>
      </c>
      <c r="N289" s="5">
        <v>6019</v>
      </c>
      <c r="O289" s="7">
        <v>1</v>
      </c>
      <c r="P289" s="5">
        <f t="shared" si="6"/>
        <v>1.6614055490945339E-2</v>
      </c>
      <c r="Q289" s="6">
        <f t="shared" si="7"/>
        <v>0.1661405549094534</v>
      </c>
      <c r="R289" s="5">
        <v>6088</v>
      </c>
      <c r="S289" s="5">
        <v>3</v>
      </c>
      <c r="T289" s="5">
        <f t="shared" si="8"/>
        <v>4.9277266754270695E-2</v>
      </c>
      <c r="U289" s="6">
        <f t="shared" si="9"/>
        <v>0.49277266754270693</v>
      </c>
      <c r="V289" s="5">
        <v>6103</v>
      </c>
      <c r="W289" s="5">
        <v>2</v>
      </c>
      <c r="X289" s="5">
        <f t="shared" si="10"/>
        <v>3.2770768474520727E-2</v>
      </c>
      <c r="Y289" s="6">
        <f t="shared" si="11"/>
        <v>0.32770768474520728</v>
      </c>
      <c r="Z289" s="5">
        <v>6060</v>
      </c>
      <c r="AA289" s="5">
        <v>1</v>
      </c>
      <c r="AB289" s="5">
        <f t="shared" si="12"/>
        <v>1.65016501650165E-2</v>
      </c>
      <c r="AC289" s="6">
        <f t="shared" si="13"/>
        <v>0.16501650165016502</v>
      </c>
      <c r="AD289" s="5">
        <v>6034</v>
      </c>
      <c r="AE289" s="5">
        <v>3</v>
      </c>
      <c r="AF289" s="5">
        <f t="shared" si="14"/>
        <v>4.9718263175339741E-2</v>
      </c>
      <c r="AG289" s="6">
        <f t="shared" si="15"/>
        <v>0.49718263175339739</v>
      </c>
      <c r="AH289" s="5">
        <v>6049</v>
      </c>
      <c r="AI289" s="5"/>
      <c r="AJ289" s="5">
        <f t="shared" si="16"/>
        <v>0</v>
      </c>
      <c r="AK289" s="6">
        <f t="shared" si="17"/>
        <v>0</v>
      </c>
      <c r="AL289" s="5">
        <v>6058</v>
      </c>
      <c r="AM289" s="5">
        <v>1</v>
      </c>
      <c r="AN289" s="5">
        <f t="shared" si="18"/>
        <v>1.6507098052162428E-2</v>
      </c>
      <c r="AO289" s="6">
        <f t="shared" si="19"/>
        <v>0.16507098052162431</v>
      </c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ht="13.5" customHeight="1" x14ac:dyDescent="0.2">
      <c r="A290" s="4" t="s">
        <v>136</v>
      </c>
      <c r="B290" s="5">
        <v>2080</v>
      </c>
      <c r="C290" s="5">
        <v>1</v>
      </c>
      <c r="D290" s="5">
        <f t="shared" si="0"/>
        <v>4.807692307692308E-2</v>
      </c>
      <c r="E290" s="6">
        <f t="shared" si="1"/>
        <v>0.48076923076923078</v>
      </c>
      <c r="F290" s="5">
        <v>2080</v>
      </c>
      <c r="G290" s="5"/>
      <c r="H290" s="5">
        <f t="shared" si="2"/>
        <v>0</v>
      </c>
      <c r="I290" s="6">
        <f t="shared" si="3"/>
        <v>0</v>
      </c>
      <c r="J290" s="5">
        <v>2070</v>
      </c>
      <c r="K290" s="5">
        <v>1</v>
      </c>
      <c r="L290" s="5">
        <f t="shared" si="4"/>
        <v>4.8309178743961352E-2</v>
      </c>
      <c r="M290" s="6">
        <f t="shared" si="5"/>
        <v>0.48309178743961351</v>
      </c>
      <c r="N290" s="5">
        <v>2087</v>
      </c>
      <c r="O290" s="5"/>
      <c r="P290" s="5">
        <f t="shared" si="6"/>
        <v>0</v>
      </c>
      <c r="Q290" s="6">
        <f t="shared" si="7"/>
        <v>0</v>
      </c>
      <c r="R290" s="5">
        <v>2077</v>
      </c>
      <c r="S290" s="5">
        <v>1</v>
      </c>
      <c r="T290" s="5">
        <f t="shared" si="8"/>
        <v>4.8146364949446317E-2</v>
      </c>
      <c r="U290" s="6">
        <f t="shared" si="9"/>
        <v>0.48146364949446313</v>
      </c>
      <c r="V290" s="5">
        <v>2114</v>
      </c>
      <c r="W290" s="5"/>
      <c r="X290" s="5">
        <f t="shared" si="10"/>
        <v>0</v>
      </c>
      <c r="Y290" s="6">
        <f t="shared" si="11"/>
        <v>0</v>
      </c>
      <c r="Z290" s="5">
        <v>2127</v>
      </c>
      <c r="AA290" s="5"/>
      <c r="AB290" s="5">
        <f t="shared" si="12"/>
        <v>0</v>
      </c>
      <c r="AC290" s="6">
        <f t="shared" si="13"/>
        <v>0</v>
      </c>
      <c r="AD290" s="5">
        <v>2146</v>
      </c>
      <c r="AE290" s="5"/>
      <c r="AF290" s="5">
        <f t="shared" si="14"/>
        <v>0</v>
      </c>
      <c r="AG290" s="6">
        <f t="shared" si="15"/>
        <v>0</v>
      </c>
      <c r="AH290" s="5">
        <v>2141</v>
      </c>
      <c r="AI290" s="5"/>
      <c r="AJ290" s="5">
        <f t="shared" si="16"/>
        <v>0</v>
      </c>
      <c r="AK290" s="6">
        <f t="shared" si="17"/>
        <v>0</v>
      </c>
      <c r="AL290" s="5">
        <v>2115</v>
      </c>
      <c r="AM290" s="5"/>
      <c r="AN290" s="5">
        <f t="shared" si="18"/>
        <v>0</v>
      </c>
      <c r="AO290" s="6">
        <f t="shared" si="19"/>
        <v>0</v>
      </c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ht="13.5" customHeight="1" x14ac:dyDescent="0.2">
      <c r="A291" s="4" t="s">
        <v>418</v>
      </c>
      <c r="B291" s="5">
        <v>965</v>
      </c>
      <c r="C291" s="5"/>
      <c r="D291" s="5">
        <f t="shared" si="0"/>
        <v>0</v>
      </c>
      <c r="E291" s="6">
        <f t="shared" si="1"/>
        <v>0</v>
      </c>
      <c r="F291" s="5">
        <v>947</v>
      </c>
      <c r="G291" s="5">
        <v>1</v>
      </c>
      <c r="H291" s="5">
        <f t="shared" si="2"/>
        <v>0.10559662090813093</v>
      </c>
      <c r="I291" s="6">
        <f t="shared" si="3"/>
        <v>1.0559662090813093</v>
      </c>
      <c r="J291" s="5">
        <v>943</v>
      </c>
      <c r="K291" s="5">
        <v>1</v>
      </c>
      <c r="L291" s="5">
        <f t="shared" si="4"/>
        <v>0.10604453870625663</v>
      </c>
      <c r="M291" s="6">
        <f t="shared" si="5"/>
        <v>1.0604453870625663</v>
      </c>
      <c r="N291" s="5">
        <v>967</v>
      </c>
      <c r="O291" s="7">
        <v>1</v>
      </c>
      <c r="P291" s="5">
        <f t="shared" si="6"/>
        <v>0.10341261633919338</v>
      </c>
      <c r="Q291" s="6">
        <f t="shared" si="7"/>
        <v>1.0341261633919339</v>
      </c>
      <c r="R291" s="5">
        <v>961</v>
      </c>
      <c r="S291" s="5">
        <v>2</v>
      </c>
      <c r="T291" s="5">
        <f t="shared" si="8"/>
        <v>0.20811654526534859</v>
      </c>
      <c r="U291" s="6">
        <f t="shared" si="9"/>
        <v>2.0811654526534862</v>
      </c>
      <c r="V291" s="5">
        <v>969</v>
      </c>
      <c r="W291" s="5"/>
      <c r="X291" s="5">
        <f t="shared" si="10"/>
        <v>0</v>
      </c>
      <c r="Y291" s="6">
        <f t="shared" si="11"/>
        <v>0</v>
      </c>
      <c r="Z291" s="5">
        <v>947</v>
      </c>
      <c r="AA291" s="5">
        <v>2</v>
      </c>
      <c r="AB291" s="5">
        <f t="shared" si="12"/>
        <v>0.21119324181626187</v>
      </c>
      <c r="AC291" s="6">
        <f t="shared" si="13"/>
        <v>2.1119324181626187</v>
      </c>
      <c r="AD291" s="5">
        <v>927</v>
      </c>
      <c r="AE291" s="5"/>
      <c r="AF291" s="5">
        <f t="shared" si="14"/>
        <v>0</v>
      </c>
      <c r="AG291" s="6">
        <f t="shared" si="15"/>
        <v>0</v>
      </c>
      <c r="AH291" s="5">
        <v>902</v>
      </c>
      <c r="AI291" s="5"/>
      <c r="AJ291" s="5">
        <f t="shared" si="16"/>
        <v>0</v>
      </c>
      <c r="AK291" s="6">
        <f t="shared" si="17"/>
        <v>0</v>
      </c>
      <c r="AL291" s="5">
        <v>888</v>
      </c>
      <c r="AM291" s="5"/>
      <c r="AN291" s="5">
        <f t="shared" si="18"/>
        <v>0</v>
      </c>
      <c r="AO291" s="6">
        <f t="shared" si="19"/>
        <v>0</v>
      </c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ht="13.5" customHeight="1" x14ac:dyDescent="0.2">
      <c r="A292" s="4" t="s">
        <v>323</v>
      </c>
      <c r="B292" s="5">
        <v>19768</v>
      </c>
      <c r="C292" s="5">
        <v>3</v>
      </c>
      <c r="D292" s="5">
        <f t="shared" si="0"/>
        <v>1.5176042088223391E-2</v>
      </c>
      <c r="E292" s="6">
        <f t="shared" si="1"/>
        <v>0.1517604208822339</v>
      </c>
      <c r="F292" s="5">
        <v>19584</v>
      </c>
      <c r="G292" s="5">
        <v>4</v>
      </c>
      <c r="H292" s="5">
        <f t="shared" si="2"/>
        <v>2.042483660130719E-2</v>
      </c>
      <c r="I292" s="6">
        <f t="shared" si="3"/>
        <v>0.20424836601307189</v>
      </c>
      <c r="J292" s="5">
        <v>19417</v>
      </c>
      <c r="K292" s="5"/>
      <c r="L292" s="5">
        <f t="shared" si="4"/>
        <v>0</v>
      </c>
      <c r="M292" s="6">
        <f t="shared" si="5"/>
        <v>0</v>
      </c>
      <c r="N292" s="5">
        <v>19446</v>
      </c>
      <c r="O292" s="7">
        <v>8</v>
      </c>
      <c r="P292" s="5">
        <f t="shared" si="6"/>
        <v>4.1139565977578937E-2</v>
      </c>
      <c r="Q292" s="6">
        <f t="shared" si="7"/>
        <v>0.41139565977578935</v>
      </c>
      <c r="R292" s="5">
        <v>19170</v>
      </c>
      <c r="S292" s="5">
        <v>4</v>
      </c>
      <c r="T292" s="5">
        <f t="shared" si="8"/>
        <v>2.0865936358894107E-2</v>
      </c>
      <c r="U292" s="6">
        <f t="shared" si="9"/>
        <v>0.20865936358894105</v>
      </c>
      <c r="V292" s="5">
        <v>19074</v>
      </c>
      <c r="W292" s="5">
        <v>1</v>
      </c>
      <c r="X292" s="5">
        <f t="shared" si="10"/>
        <v>5.2427388067526476E-3</v>
      </c>
      <c r="Y292" s="6">
        <f t="shared" si="11"/>
        <v>5.2427388067526476E-2</v>
      </c>
      <c r="Z292" s="5">
        <v>19023</v>
      </c>
      <c r="AA292" s="5">
        <v>5</v>
      </c>
      <c r="AB292" s="5">
        <f t="shared" si="12"/>
        <v>2.6283972033853756E-2</v>
      </c>
      <c r="AC292" s="6">
        <f t="shared" si="13"/>
        <v>0.26283972033853759</v>
      </c>
      <c r="AD292" s="5">
        <v>18693</v>
      </c>
      <c r="AE292" s="5">
        <v>6</v>
      </c>
      <c r="AF292" s="5">
        <f t="shared" si="14"/>
        <v>3.2097576632964211E-2</v>
      </c>
      <c r="AG292" s="6">
        <f t="shared" si="15"/>
        <v>0.32097576632964209</v>
      </c>
      <c r="AH292" s="5">
        <v>18114</v>
      </c>
      <c r="AI292" s="5">
        <v>1</v>
      </c>
      <c r="AJ292" s="5">
        <f t="shared" si="16"/>
        <v>5.5205918074417576E-3</v>
      </c>
      <c r="AK292" s="6">
        <f t="shared" si="17"/>
        <v>5.5205918074417576E-2</v>
      </c>
      <c r="AL292" s="5">
        <v>17660</v>
      </c>
      <c r="AM292" s="5">
        <v>3</v>
      </c>
      <c r="AN292" s="5">
        <f t="shared" si="18"/>
        <v>1.698754246885617E-2</v>
      </c>
      <c r="AO292" s="6">
        <f t="shared" si="19"/>
        <v>0.1698754246885617</v>
      </c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ht="13.5" customHeight="1" x14ac:dyDescent="0.2">
      <c r="A293" s="4" t="s">
        <v>43</v>
      </c>
      <c r="B293" s="5">
        <v>704</v>
      </c>
      <c r="C293" s="5">
        <v>1</v>
      </c>
      <c r="D293" s="5">
        <f t="shared" si="0"/>
        <v>0.14204545454545456</v>
      </c>
      <c r="E293" s="6">
        <f t="shared" si="1"/>
        <v>1.4204545454545454</v>
      </c>
      <c r="F293" s="5">
        <v>714</v>
      </c>
      <c r="G293" s="5">
        <v>1</v>
      </c>
      <c r="H293" s="5">
        <f t="shared" si="2"/>
        <v>0.14005602240896359</v>
      </c>
      <c r="I293" s="6">
        <f t="shared" si="3"/>
        <v>1.4005602240896358</v>
      </c>
      <c r="J293" s="5">
        <v>714</v>
      </c>
      <c r="K293" s="5"/>
      <c r="L293" s="5">
        <f t="shared" si="4"/>
        <v>0</v>
      </c>
      <c r="M293" s="6">
        <f t="shared" si="5"/>
        <v>0</v>
      </c>
      <c r="N293" s="5">
        <v>715</v>
      </c>
      <c r="O293" s="5"/>
      <c r="P293" s="5">
        <f t="shared" si="6"/>
        <v>0</v>
      </c>
      <c r="Q293" s="6">
        <f t="shared" si="7"/>
        <v>0</v>
      </c>
      <c r="R293" s="5">
        <v>737</v>
      </c>
      <c r="S293" s="5"/>
      <c r="T293" s="5">
        <f t="shared" si="8"/>
        <v>0</v>
      </c>
      <c r="U293" s="6">
        <f t="shared" si="9"/>
        <v>0</v>
      </c>
      <c r="V293" s="5">
        <v>744</v>
      </c>
      <c r="W293" s="5"/>
      <c r="X293" s="5">
        <f t="shared" si="10"/>
        <v>0</v>
      </c>
      <c r="Y293" s="6">
        <f t="shared" si="11"/>
        <v>0</v>
      </c>
      <c r="Z293" s="5">
        <v>760</v>
      </c>
      <c r="AA293" s="5"/>
      <c r="AB293" s="5">
        <f t="shared" si="12"/>
        <v>0</v>
      </c>
      <c r="AC293" s="6">
        <f t="shared" si="13"/>
        <v>0</v>
      </c>
      <c r="AD293" s="5">
        <v>763</v>
      </c>
      <c r="AE293" s="5"/>
      <c r="AF293" s="5">
        <f t="shared" si="14"/>
        <v>0</v>
      </c>
      <c r="AG293" s="6">
        <f t="shared" si="15"/>
        <v>0</v>
      </c>
      <c r="AH293" s="5">
        <v>758</v>
      </c>
      <c r="AI293" s="5"/>
      <c r="AJ293" s="5">
        <f t="shared" si="16"/>
        <v>0</v>
      </c>
      <c r="AK293" s="6">
        <f t="shared" si="17"/>
        <v>0</v>
      </c>
      <c r="AL293" s="5">
        <v>755</v>
      </c>
      <c r="AM293" s="5"/>
      <c r="AN293" s="5">
        <f t="shared" si="18"/>
        <v>0</v>
      </c>
      <c r="AO293" s="6">
        <f t="shared" si="19"/>
        <v>0</v>
      </c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ht="13.5" customHeight="1" x14ac:dyDescent="0.2">
      <c r="A294" s="4" t="s">
        <v>220</v>
      </c>
      <c r="B294" s="5">
        <v>3124</v>
      </c>
      <c r="C294" s="5">
        <v>1</v>
      </c>
      <c r="D294" s="5">
        <f t="shared" si="0"/>
        <v>3.2010243277848911E-2</v>
      </c>
      <c r="E294" s="6">
        <f t="shared" si="1"/>
        <v>0.3201024327784891</v>
      </c>
      <c r="F294" s="5">
        <v>3140</v>
      </c>
      <c r="G294" s="5">
        <v>1</v>
      </c>
      <c r="H294" s="5">
        <f t="shared" si="2"/>
        <v>3.1847133757961783E-2</v>
      </c>
      <c r="I294" s="6">
        <f t="shared" si="3"/>
        <v>0.31847133757961782</v>
      </c>
      <c r="J294" s="5">
        <v>3170</v>
      </c>
      <c r="K294" s="5"/>
      <c r="L294" s="5">
        <f t="shared" si="4"/>
        <v>0</v>
      </c>
      <c r="M294" s="6">
        <f t="shared" si="5"/>
        <v>0</v>
      </c>
      <c r="N294" s="5">
        <v>3165</v>
      </c>
      <c r="O294" s="5"/>
      <c r="P294" s="5">
        <f t="shared" si="6"/>
        <v>0</v>
      </c>
      <c r="Q294" s="6">
        <f t="shared" si="7"/>
        <v>0</v>
      </c>
      <c r="R294" s="5">
        <v>3186</v>
      </c>
      <c r="S294" s="5"/>
      <c r="T294" s="5">
        <f t="shared" si="8"/>
        <v>0</v>
      </c>
      <c r="U294" s="6">
        <f t="shared" si="9"/>
        <v>0</v>
      </c>
      <c r="V294" s="5">
        <v>3171</v>
      </c>
      <c r="W294" s="5"/>
      <c r="X294" s="5">
        <f t="shared" si="10"/>
        <v>0</v>
      </c>
      <c r="Y294" s="6">
        <f t="shared" si="11"/>
        <v>0</v>
      </c>
      <c r="Z294" s="5">
        <v>3144</v>
      </c>
      <c r="AA294" s="5">
        <v>1</v>
      </c>
      <c r="AB294" s="5">
        <f t="shared" si="12"/>
        <v>3.1806615776081425E-2</v>
      </c>
      <c r="AC294" s="6">
        <f t="shared" si="13"/>
        <v>0.31806615776081426</v>
      </c>
      <c r="AD294" s="5">
        <v>3174</v>
      </c>
      <c r="AE294" s="5"/>
      <c r="AF294" s="5">
        <f t="shared" si="14"/>
        <v>0</v>
      </c>
      <c r="AG294" s="6">
        <f t="shared" si="15"/>
        <v>0</v>
      </c>
      <c r="AH294" s="5">
        <v>3226</v>
      </c>
      <c r="AI294" s="5"/>
      <c r="AJ294" s="5">
        <f t="shared" si="16"/>
        <v>0</v>
      </c>
      <c r="AK294" s="6">
        <f t="shared" si="17"/>
        <v>0</v>
      </c>
      <c r="AL294" s="5">
        <v>3232</v>
      </c>
      <c r="AM294" s="5"/>
      <c r="AN294" s="5">
        <f t="shared" si="18"/>
        <v>0</v>
      </c>
      <c r="AO294" s="6">
        <f t="shared" si="19"/>
        <v>0</v>
      </c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ht="13.5" customHeight="1" x14ac:dyDescent="0.2">
      <c r="A295" s="4" t="s">
        <v>500</v>
      </c>
      <c r="B295" s="5">
        <v>210</v>
      </c>
      <c r="C295" s="5"/>
      <c r="D295" s="5">
        <f t="shared" si="0"/>
        <v>0</v>
      </c>
      <c r="E295" s="6">
        <f t="shared" si="1"/>
        <v>0</v>
      </c>
      <c r="F295" s="5">
        <v>216</v>
      </c>
      <c r="G295" s="5"/>
      <c r="H295" s="5">
        <f t="shared" si="2"/>
        <v>0</v>
      </c>
      <c r="I295" s="6">
        <f t="shared" si="3"/>
        <v>0</v>
      </c>
      <c r="J295" s="5">
        <v>207</v>
      </c>
      <c r="K295" s="5">
        <v>2</v>
      </c>
      <c r="L295" s="5">
        <f t="shared" si="4"/>
        <v>0.96618357487922701</v>
      </c>
      <c r="M295" s="6">
        <f t="shared" si="5"/>
        <v>9.6618357487922708</v>
      </c>
      <c r="N295" s="5">
        <v>209</v>
      </c>
      <c r="O295" s="5"/>
      <c r="P295" s="5">
        <f t="shared" si="6"/>
        <v>0</v>
      </c>
      <c r="Q295" s="6">
        <f t="shared" si="7"/>
        <v>0</v>
      </c>
      <c r="R295" s="5">
        <v>214</v>
      </c>
      <c r="S295" s="5"/>
      <c r="T295" s="5">
        <f t="shared" si="8"/>
        <v>0</v>
      </c>
      <c r="U295" s="6">
        <f t="shared" si="9"/>
        <v>0</v>
      </c>
      <c r="V295" s="5">
        <v>211</v>
      </c>
      <c r="W295" s="5"/>
      <c r="X295" s="5">
        <f t="shared" si="10"/>
        <v>0</v>
      </c>
      <c r="Y295" s="6">
        <f t="shared" si="11"/>
        <v>0</v>
      </c>
      <c r="Z295" s="5">
        <v>214</v>
      </c>
      <c r="AA295" s="5"/>
      <c r="AB295" s="5">
        <f t="shared" si="12"/>
        <v>0</v>
      </c>
      <c r="AC295" s="6">
        <f t="shared" si="13"/>
        <v>0</v>
      </c>
      <c r="AD295" s="5">
        <v>219</v>
      </c>
      <c r="AE295" s="5"/>
      <c r="AF295" s="5">
        <f t="shared" si="14"/>
        <v>0</v>
      </c>
      <c r="AG295" s="6">
        <f t="shared" si="15"/>
        <v>0</v>
      </c>
      <c r="AH295" s="5">
        <v>218</v>
      </c>
      <c r="AI295" s="5"/>
      <c r="AJ295" s="5">
        <f t="shared" si="16"/>
        <v>0</v>
      </c>
      <c r="AK295" s="6">
        <f t="shared" si="17"/>
        <v>0</v>
      </c>
      <c r="AL295" s="5">
        <v>215</v>
      </c>
      <c r="AM295" s="5"/>
      <c r="AN295" s="5">
        <f t="shared" si="18"/>
        <v>0</v>
      </c>
      <c r="AO295" s="6">
        <f t="shared" si="19"/>
        <v>0</v>
      </c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ht="13.5" customHeight="1" x14ac:dyDescent="0.2">
      <c r="A296" s="4" t="s">
        <v>97</v>
      </c>
      <c r="B296" s="5">
        <v>1660</v>
      </c>
      <c r="C296" s="5">
        <v>1</v>
      </c>
      <c r="D296" s="5">
        <f t="shared" si="0"/>
        <v>6.0240963855421686E-2</v>
      </c>
      <c r="E296" s="6">
        <f t="shared" si="1"/>
        <v>0.60240963855421692</v>
      </c>
      <c r="F296" s="5">
        <v>1629</v>
      </c>
      <c r="G296" s="5"/>
      <c r="H296" s="5">
        <f t="shared" si="2"/>
        <v>0</v>
      </c>
      <c r="I296" s="6">
        <f t="shared" si="3"/>
        <v>0</v>
      </c>
      <c r="J296" s="5">
        <v>1662</v>
      </c>
      <c r="K296" s="5"/>
      <c r="L296" s="5">
        <f t="shared" si="4"/>
        <v>0</v>
      </c>
      <c r="M296" s="6">
        <f t="shared" si="5"/>
        <v>0</v>
      </c>
      <c r="N296" s="5">
        <v>1674</v>
      </c>
      <c r="O296" s="5"/>
      <c r="P296" s="5">
        <f t="shared" si="6"/>
        <v>0</v>
      </c>
      <c r="Q296" s="6">
        <f t="shared" si="7"/>
        <v>0</v>
      </c>
      <c r="R296" s="5">
        <v>1694</v>
      </c>
      <c r="S296" s="5"/>
      <c r="T296" s="5">
        <f t="shared" si="8"/>
        <v>0</v>
      </c>
      <c r="U296" s="6">
        <f t="shared" si="9"/>
        <v>0</v>
      </c>
      <c r="V296" s="5">
        <v>1686</v>
      </c>
      <c r="W296" s="5">
        <v>2</v>
      </c>
      <c r="X296" s="5">
        <f t="shared" si="10"/>
        <v>0.11862396204033215</v>
      </c>
      <c r="Y296" s="6">
        <f t="shared" si="11"/>
        <v>1.1862396204033216</v>
      </c>
      <c r="Z296" s="5">
        <v>1701</v>
      </c>
      <c r="AA296" s="5"/>
      <c r="AB296" s="5">
        <f t="shared" si="12"/>
        <v>0</v>
      </c>
      <c r="AC296" s="6">
        <f t="shared" si="13"/>
        <v>0</v>
      </c>
      <c r="AD296" s="5">
        <v>1708</v>
      </c>
      <c r="AE296" s="5"/>
      <c r="AF296" s="5">
        <f t="shared" si="14"/>
        <v>0</v>
      </c>
      <c r="AG296" s="6">
        <f t="shared" si="15"/>
        <v>0</v>
      </c>
      <c r="AH296" s="5">
        <v>1727</v>
      </c>
      <c r="AI296" s="5"/>
      <c r="AJ296" s="5">
        <f t="shared" si="16"/>
        <v>0</v>
      </c>
      <c r="AK296" s="6">
        <f t="shared" si="17"/>
        <v>0</v>
      </c>
      <c r="AL296" s="5">
        <v>1756</v>
      </c>
      <c r="AM296" s="5"/>
      <c r="AN296" s="5">
        <f t="shared" si="18"/>
        <v>0</v>
      </c>
      <c r="AO296" s="6">
        <f t="shared" si="19"/>
        <v>0</v>
      </c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ht="13.5" customHeight="1" x14ac:dyDescent="0.2">
      <c r="A297" s="4" t="s">
        <v>105</v>
      </c>
      <c r="B297" s="5">
        <v>1763</v>
      </c>
      <c r="C297" s="5">
        <v>1</v>
      </c>
      <c r="D297" s="5">
        <f t="shared" si="0"/>
        <v>5.6721497447532618E-2</v>
      </c>
      <c r="E297" s="6">
        <f t="shared" si="1"/>
        <v>0.56721497447532621</v>
      </c>
      <c r="F297" s="5">
        <v>1764</v>
      </c>
      <c r="G297" s="5">
        <v>1</v>
      </c>
      <c r="H297" s="5">
        <f t="shared" si="2"/>
        <v>5.6689342403628121E-2</v>
      </c>
      <c r="I297" s="6">
        <f t="shared" si="3"/>
        <v>0.56689342403628118</v>
      </c>
      <c r="J297" s="5">
        <v>1781</v>
      </c>
      <c r="K297" s="5"/>
      <c r="L297" s="5">
        <f t="shared" si="4"/>
        <v>0</v>
      </c>
      <c r="M297" s="6">
        <f t="shared" si="5"/>
        <v>0</v>
      </c>
      <c r="N297" s="5">
        <v>1764</v>
      </c>
      <c r="O297" s="5"/>
      <c r="P297" s="5">
        <f t="shared" si="6"/>
        <v>0</v>
      </c>
      <c r="Q297" s="6">
        <f t="shared" si="7"/>
        <v>0</v>
      </c>
      <c r="R297" s="5">
        <v>1772</v>
      </c>
      <c r="S297" s="5">
        <v>1</v>
      </c>
      <c r="T297" s="5">
        <f t="shared" si="8"/>
        <v>5.6433408577878104E-2</v>
      </c>
      <c r="U297" s="6">
        <f t="shared" si="9"/>
        <v>0.56433408577878097</v>
      </c>
      <c r="V297" s="5">
        <v>1779</v>
      </c>
      <c r="W297" s="5"/>
      <c r="X297" s="5">
        <f t="shared" si="10"/>
        <v>0</v>
      </c>
      <c r="Y297" s="6">
        <f t="shared" si="11"/>
        <v>0</v>
      </c>
      <c r="Z297" s="5">
        <v>1752</v>
      </c>
      <c r="AA297" s="5"/>
      <c r="AB297" s="5">
        <f t="shared" si="12"/>
        <v>0</v>
      </c>
      <c r="AC297" s="6">
        <f t="shared" si="13"/>
        <v>0</v>
      </c>
      <c r="AD297" s="5">
        <v>1745</v>
      </c>
      <c r="AE297" s="5"/>
      <c r="AF297" s="5">
        <f t="shared" si="14"/>
        <v>0</v>
      </c>
      <c r="AG297" s="6">
        <f t="shared" si="15"/>
        <v>0</v>
      </c>
      <c r="AH297" s="5">
        <v>1724</v>
      </c>
      <c r="AI297" s="5"/>
      <c r="AJ297" s="5">
        <f t="shared" si="16"/>
        <v>0</v>
      </c>
      <c r="AK297" s="6">
        <f t="shared" si="17"/>
        <v>0</v>
      </c>
      <c r="AL297" s="5">
        <v>1731</v>
      </c>
      <c r="AM297" s="5"/>
      <c r="AN297" s="5">
        <f t="shared" si="18"/>
        <v>0</v>
      </c>
      <c r="AO297" s="6">
        <f t="shared" si="19"/>
        <v>0</v>
      </c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ht="13.5" customHeight="1" x14ac:dyDescent="0.2">
      <c r="A298" s="4" t="s">
        <v>501</v>
      </c>
      <c r="B298" s="5">
        <v>803</v>
      </c>
      <c r="C298" s="5"/>
      <c r="D298" s="5">
        <f t="shared" si="0"/>
        <v>0</v>
      </c>
      <c r="E298" s="6">
        <f t="shared" si="1"/>
        <v>0</v>
      </c>
      <c r="F298" s="5">
        <v>808</v>
      </c>
      <c r="G298" s="5"/>
      <c r="H298" s="5">
        <f t="shared" si="2"/>
        <v>0</v>
      </c>
      <c r="I298" s="6">
        <f t="shared" si="3"/>
        <v>0</v>
      </c>
      <c r="J298" s="5">
        <v>817</v>
      </c>
      <c r="K298" s="5"/>
      <c r="L298" s="5">
        <f t="shared" si="4"/>
        <v>0</v>
      </c>
      <c r="M298" s="6">
        <f t="shared" si="5"/>
        <v>0</v>
      </c>
      <c r="N298" s="5">
        <v>845</v>
      </c>
      <c r="O298" s="7">
        <v>1</v>
      </c>
      <c r="P298" s="5">
        <f t="shared" si="6"/>
        <v>0.11834319526627218</v>
      </c>
      <c r="Q298" s="6">
        <f t="shared" si="7"/>
        <v>1.1834319526627219</v>
      </c>
      <c r="R298" s="5">
        <v>849</v>
      </c>
      <c r="S298" s="5"/>
      <c r="T298" s="5">
        <f t="shared" si="8"/>
        <v>0</v>
      </c>
      <c r="U298" s="6">
        <f t="shared" si="9"/>
        <v>0</v>
      </c>
      <c r="V298" s="5">
        <v>879</v>
      </c>
      <c r="W298" s="5"/>
      <c r="X298" s="5">
        <f t="shared" si="10"/>
        <v>0</v>
      </c>
      <c r="Y298" s="6">
        <f t="shared" si="11"/>
        <v>0</v>
      </c>
      <c r="Z298" s="5">
        <v>948</v>
      </c>
      <c r="AA298" s="5"/>
      <c r="AB298" s="5">
        <f t="shared" si="12"/>
        <v>0</v>
      </c>
      <c r="AC298" s="6">
        <f t="shared" si="13"/>
        <v>0</v>
      </c>
      <c r="AD298" s="5">
        <v>953</v>
      </c>
      <c r="AE298" s="5"/>
      <c r="AF298" s="5">
        <f t="shared" si="14"/>
        <v>0</v>
      </c>
      <c r="AG298" s="6">
        <f t="shared" si="15"/>
        <v>0</v>
      </c>
      <c r="AH298" s="5">
        <v>826</v>
      </c>
      <c r="AI298" s="5"/>
      <c r="AJ298" s="5">
        <f t="shared" si="16"/>
        <v>0</v>
      </c>
      <c r="AK298" s="6">
        <f t="shared" si="17"/>
        <v>0</v>
      </c>
      <c r="AL298" s="5">
        <v>832</v>
      </c>
      <c r="AM298" s="5"/>
      <c r="AN298" s="5">
        <f t="shared" si="18"/>
        <v>0</v>
      </c>
      <c r="AO298" s="6">
        <f t="shared" si="19"/>
        <v>0</v>
      </c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ht="13.5" customHeight="1" x14ac:dyDescent="0.2">
      <c r="A299" s="4" t="s">
        <v>502</v>
      </c>
      <c r="B299" s="5">
        <v>2660</v>
      </c>
      <c r="C299" s="5"/>
      <c r="D299" s="5">
        <f t="shared" si="0"/>
        <v>0</v>
      </c>
      <c r="E299" s="6">
        <f t="shared" si="1"/>
        <v>0</v>
      </c>
      <c r="F299" s="5">
        <v>2626</v>
      </c>
      <c r="G299" s="7">
        <v>2</v>
      </c>
      <c r="H299" s="5">
        <f t="shared" si="2"/>
        <v>7.6161462300076158E-2</v>
      </c>
      <c r="I299" s="6">
        <f t="shared" si="3"/>
        <v>0.76161462300076166</v>
      </c>
      <c r="J299" s="5">
        <v>2650</v>
      </c>
      <c r="K299" s="5">
        <v>1</v>
      </c>
      <c r="L299" s="5">
        <f t="shared" si="4"/>
        <v>3.7735849056603772E-2</v>
      </c>
      <c r="M299" s="6">
        <f t="shared" si="5"/>
        <v>0.37735849056603771</v>
      </c>
      <c r="N299" s="5">
        <v>2652</v>
      </c>
      <c r="O299" s="7">
        <v>1</v>
      </c>
      <c r="P299" s="5">
        <f t="shared" si="6"/>
        <v>3.7707390648567117E-2</v>
      </c>
      <c r="Q299" s="6">
        <f t="shared" si="7"/>
        <v>0.37707390648567118</v>
      </c>
      <c r="R299" s="5">
        <v>2677</v>
      </c>
      <c r="S299" s="5"/>
      <c r="T299" s="5">
        <f t="shared" si="8"/>
        <v>0</v>
      </c>
      <c r="U299" s="6">
        <f t="shared" si="9"/>
        <v>0</v>
      </c>
      <c r="V299" s="5">
        <v>2654</v>
      </c>
      <c r="W299" s="7"/>
      <c r="X299" s="5">
        <f t="shared" si="10"/>
        <v>0</v>
      </c>
      <c r="Y299" s="6">
        <f t="shared" si="11"/>
        <v>0</v>
      </c>
      <c r="Z299" s="5">
        <v>2661</v>
      </c>
      <c r="AA299" s="5"/>
      <c r="AB299" s="5">
        <f t="shared" si="12"/>
        <v>0</v>
      </c>
      <c r="AC299" s="6">
        <f t="shared" si="13"/>
        <v>0</v>
      </c>
      <c r="AD299" s="5">
        <v>2712</v>
      </c>
      <c r="AE299" s="5"/>
      <c r="AF299" s="5">
        <f t="shared" si="14"/>
        <v>0</v>
      </c>
      <c r="AG299" s="6">
        <f t="shared" si="15"/>
        <v>0</v>
      </c>
      <c r="AH299" s="5">
        <v>2774</v>
      </c>
      <c r="AI299" s="5"/>
      <c r="AJ299" s="5">
        <f t="shared" si="16"/>
        <v>0</v>
      </c>
      <c r="AK299" s="6">
        <f t="shared" si="17"/>
        <v>0</v>
      </c>
      <c r="AL299" s="5">
        <v>2836</v>
      </c>
      <c r="AM299" s="5"/>
      <c r="AN299" s="5">
        <f t="shared" si="18"/>
        <v>0</v>
      </c>
      <c r="AO299" s="6">
        <f t="shared" si="19"/>
        <v>0</v>
      </c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ht="13.5" customHeight="1" x14ac:dyDescent="0.2">
      <c r="A300" s="4" t="s">
        <v>269</v>
      </c>
      <c r="B300" s="5">
        <v>8297</v>
      </c>
      <c r="C300" s="5">
        <v>2</v>
      </c>
      <c r="D300" s="5">
        <f t="shared" si="0"/>
        <v>2.4105098228275279E-2</v>
      </c>
      <c r="E300" s="6">
        <f t="shared" si="1"/>
        <v>0.24105098228275282</v>
      </c>
      <c r="F300" s="5">
        <v>8229</v>
      </c>
      <c r="G300" s="7">
        <v>2</v>
      </c>
      <c r="H300" s="5">
        <f t="shared" si="2"/>
        <v>2.430428970713331E-2</v>
      </c>
      <c r="I300" s="6">
        <f t="shared" si="3"/>
        <v>0.24304289707133309</v>
      </c>
      <c r="J300" s="5">
        <v>8266</v>
      </c>
      <c r="K300" s="5"/>
      <c r="L300" s="5">
        <f t="shared" si="4"/>
        <v>0</v>
      </c>
      <c r="M300" s="6">
        <f t="shared" si="5"/>
        <v>0</v>
      </c>
      <c r="N300" s="5">
        <v>8224</v>
      </c>
      <c r="O300" s="7">
        <v>5</v>
      </c>
      <c r="P300" s="5">
        <f t="shared" si="6"/>
        <v>6.0797665369649805E-2</v>
      </c>
      <c r="Q300" s="6">
        <f t="shared" si="7"/>
        <v>0.60797665369649811</v>
      </c>
      <c r="R300" s="5">
        <v>8198</v>
      </c>
      <c r="S300" s="5"/>
      <c r="T300" s="5">
        <f t="shared" si="8"/>
        <v>0</v>
      </c>
      <c r="U300" s="6">
        <f t="shared" si="9"/>
        <v>0</v>
      </c>
      <c r="V300" s="5">
        <v>8200</v>
      </c>
      <c r="W300" s="7">
        <v>3</v>
      </c>
      <c r="X300" s="5">
        <f t="shared" si="10"/>
        <v>3.6585365853658534E-2</v>
      </c>
      <c r="Y300" s="6">
        <f t="shared" si="11"/>
        <v>0.36585365853658536</v>
      </c>
      <c r="Z300" s="5">
        <v>8157</v>
      </c>
      <c r="AA300" s="5">
        <v>1</v>
      </c>
      <c r="AB300" s="5">
        <f t="shared" si="12"/>
        <v>1.2259409096481549E-2</v>
      </c>
      <c r="AC300" s="6">
        <f t="shared" si="13"/>
        <v>0.12259409096481549</v>
      </c>
      <c r="AD300" s="5">
        <v>8105</v>
      </c>
      <c r="AE300" s="5">
        <v>5</v>
      </c>
      <c r="AF300" s="5">
        <f t="shared" si="14"/>
        <v>6.1690314620604564E-2</v>
      </c>
      <c r="AG300" s="6">
        <f t="shared" si="15"/>
        <v>0.61690314620604569</v>
      </c>
      <c r="AH300" s="5">
        <v>7915</v>
      </c>
      <c r="AI300" s="5">
        <v>1</v>
      </c>
      <c r="AJ300" s="5">
        <f t="shared" si="16"/>
        <v>1.2634238787113077E-2</v>
      </c>
      <c r="AK300" s="6">
        <f t="shared" si="17"/>
        <v>0.12634238787113078</v>
      </c>
      <c r="AL300" s="5">
        <v>7764</v>
      </c>
      <c r="AM300" s="5">
        <v>2</v>
      </c>
      <c r="AN300" s="5">
        <f t="shared" si="18"/>
        <v>2.575991756826378E-2</v>
      </c>
      <c r="AO300" s="6">
        <f t="shared" si="19"/>
        <v>0.25759917568263785</v>
      </c>
      <c r="AP300" s="5"/>
      <c r="AQ300" s="5"/>
      <c r="AR300" s="5"/>
      <c r="AS300" s="5"/>
      <c r="AT300" s="5"/>
      <c r="AU300" s="5"/>
      <c r="AV300" s="5"/>
      <c r="AW300" s="5"/>
      <c r="AX300" s="5"/>
      <c r="AY300" s="5"/>
    </row>
    <row r="301" spans="1:51" ht="13.5" customHeight="1" x14ac:dyDescent="0.2">
      <c r="A301" s="4" t="s">
        <v>503</v>
      </c>
      <c r="B301" s="5">
        <v>693</v>
      </c>
      <c r="C301" s="5"/>
      <c r="D301" s="5">
        <f t="shared" si="0"/>
        <v>0</v>
      </c>
      <c r="E301" s="6">
        <f t="shared" si="1"/>
        <v>0</v>
      </c>
      <c r="F301" s="5">
        <v>716</v>
      </c>
      <c r="G301" s="7"/>
      <c r="H301" s="5">
        <f t="shared" si="2"/>
        <v>0</v>
      </c>
      <c r="I301" s="6">
        <f t="shared" si="3"/>
        <v>0</v>
      </c>
      <c r="J301" s="5">
        <v>723</v>
      </c>
      <c r="K301" s="5">
        <v>1</v>
      </c>
      <c r="L301" s="5">
        <f t="shared" si="4"/>
        <v>0.13831258644536654</v>
      </c>
      <c r="M301" s="6">
        <f t="shared" si="5"/>
        <v>1.3831258644536653</v>
      </c>
      <c r="N301" s="5">
        <v>733</v>
      </c>
      <c r="O301" s="7">
        <v>3</v>
      </c>
      <c r="P301" s="5">
        <f t="shared" si="6"/>
        <v>0.40927694406548432</v>
      </c>
      <c r="Q301" s="6">
        <f t="shared" si="7"/>
        <v>4.0927694406548429</v>
      </c>
      <c r="R301" s="5">
        <v>738</v>
      </c>
      <c r="S301" s="5"/>
      <c r="T301" s="5">
        <f t="shared" si="8"/>
        <v>0</v>
      </c>
      <c r="U301" s="6">
        <f t="shared" si="9"/>
        <v>0</v>
      </c>
      <c r="V301" s="5">
        <v>732</v>
      </c>
      <c r="W301" s="7"/>
      <c r="X301" s="5">
        <f t="shared" si="10"/>
        <v>0</v>
      </c>
      <c r="Y301" s="6">
        <f t="shared" si="11"/>
        <v>0</v>
      </c>
      <c r="Z301" s="5">
        <v>713</v>
      </c>
      <c r="AA301" s="5"/>
      <c r="AB301" s="5">
        <f t="shared" si="12"/>
        <v>0</v>
      </c>
      <c r="AC301" s="6">
        <f t="shared" si="13"/>
        <v>0</v>
      </c>
      <c r="AD301" s="5">
        <v>717</v>
      </c>
      <c r="AE301" s="5"/>
      <c r="AF301" s="5">
        <f t="shared" si="14"/>
        <v>0</v>
      </c>
      <c r="AG301" s="6">
        <f t="shared" si="15"/>
        <v>0</v>
      </c>
      <c r="AH301" s="5">
        <v>690</v>
      </c>
      <c r="AI301" s="5"/>
      <c r="AJ301" s="5">
        <f t="shared" si="16"/>
        <v>0</v>
      </c>
      <c r="AK301" s="6">
        <f t="shared" si="17"/>
        <v>0</v>
      </c>
      <c r="AL301" s="5">
        <v>678</v>
      </c>
      <c r="AM301" s="5"/>
      <c r="AN301" s="5">
        <f t="shared" si="18"/>
        <v>0</v>
      </c>
      <c r="AO301" s="6">
        <f t="shared" si="19"/>
        <v>0</v>
      </c>
      <c r="AP301" s="5"/>
      <c r="AQ301" s="5"/>
      <c r="AR301" s="5"/>
      <c r="AS301" s="5"/>
      <c r="AT301" s="5"/>
      <c r="AU301" s="5"/>
      <c r="AV301" s="5"/>
      <c r="AW301" s="5"/>
      <c r="AX301" s="5"/>
      <c r="AY301" s="5"/>
    </row>
    <row r="302" spans="1:51" ht="13.5" customHeight="1" x14ac:dyDescent="0.2">
      <c r="A302" s="4" t="s">
        <v>277</v>
      </c>
      <c r="B302" s="5">
        <v>514</v>
      </c>
      <c r="C302" s="5"/>
      <c r="D302" s="5">
        <f t="shared" si="0"/>
        <v>0</v>
      </c>
      <c r="E302" s="6">
        <f t="shared" si="1"/>
        <v>0</v>
      </c>
      <c r="F302" s="5">
        <v>507</v>
      </c>
      <c r="G302" s="7">
        <v>1</v>
      </c>
      <c r="H302" s="5">
        <f t="shared" si="2"/>
        <v>0.19723865877712032</v>
      </c>
      <c r="I302" s="6">
        <f t="shared" si="3"/>
        <v>1.9723865877712032</v>
      </c>
      <c r="J302" s="5">
        <v>514</v>
      </c>
      <c r="K302" s="5"/>
      <c r="L302" s="5">
        <f t="shared" si="4"/>
        <v>0</v>
      </c>
      <c r="M302" s="6">
        <f t="shared" si="5"/>
        <v>0</v>
      </c>
      <c r="N302" s="5">
        <v>512</v>
      </c>
      <c r="O302" s="5"/>
      <c r="P302" s="5">
        <f t="shared" si="6"/>
        <v>0</v>
      </c>
      <c r="Q302" s="6">
        <f t="shared" si="7"/>
        <v>0</v>
      </c>
      <c r="R302" s="5">
        <v>509</v>
      </c>
      <c r="S302" s="5"/>
      <c r="T302" s="5">
        <f t="shared" si="8"/>
        <v>0</v>
      </c>
      <c r="U302" s="6">
        <f t="shared" si="9"/>
        <v>0</v>
      </c>
      <c r="V302" s="5">
        <v>506</v>
      </c>
      <c r="W302" s="7"/>
      <c r="X302" s="5">
        <f t="shared" si="10"/>
        <v>0</v>
      </c>
      <c r="Y302" s="6">
        <f t="shared" si="11"/>
        <v>0</v>
      </c>
      <c r="Z302" s="5">
        <v>534</v>
      </c>
      <c r="AA302" s="5"/>
      <c r="AB302" s="5">
        <f t="shared" si="12"/>
        <v>0</v>
      </c>
      <c r="AC302" s="6">
        <f t="shared" si="13"/>
        <v>0</v>
      </c>
      <c r="AD302" s="5">
        <v>561</v>
      </c>
      <c r="AE302" s="5"/>
      <c r="AF302" s="5">
        <f t="shared" si="14"/>
        <v>0</v>
      </c>
      <c r="AG302" s="6">
        <f t="shared" si="15"/>
        <v>0</v>
      </c>
      <c r="AH302" s="5">
        <v>571</v>
      </c>
      <c r="AI302" s="5"/>
      <c r="AJ302" s="5">
        <f t="shared" si="16"/>
        <v>0</v>
      </c>
      <c r="AK302" s="6">
        <f t="shared" si="17"/>
        <v>0</v>
      </c>
      <c r="AL302" s="5">
        <v>584</v>
      </c>
      <c r="AM302" s="5"/>
      <c r="AN302" s="5">
        <f t="shared" si="18"/>
        <v>0</v>
      </c>
      <c r="AO302" s="6">
        <f t="shared" si="19"/>
        <v>0</v>
      </c>
      <c r="AP302" s="5"/>
      <c r="AQ302" s="5"/>
      <c r="AR302" s="5"/>
      <c r="AS302" s="5"/>
      <c r="AT302" s="5"/>
      <c r="AU302" s="5"/>
      <c r="AV302" s="5"/>
      <c r="AW302" s="5"/>
      <c r="AX302" s="5"/>
      <c r="AY302" s="5"/>
    </row>
    <row r="303" spans="1:51" ht="13.5" customHeight="1" x14ac:dyDescent="0.2">
      <c r="A303" s="4" t="s">
        <v>290</v>
      </c>
      <c r="B303" s="5">
        <v>4868</v>
      </c>
      <c r="C303" s="5">
        <v>1</v>
      </c>
      <c r="D303" s="5">
        <f t="shared" si="0"/>
        <v>2.0542317173377157E-2</v>
      </c>
      <c r="E303" s="6">
        <f t="shared" si="1"/>
        <v>0.20542317173377156</v>
      </c>
      <c r="F303" s="5">
        <v>4796</v>
      </c>
      <c r="G303" s="7">
        <v>2</v>
      </c>
      <c r="H303" s="5">
        <f t="shared" si="2"/>
        <v>4.1701417848206836E-2</v>
      </c>
      <c r="I303" s="6">
        <f t="shared" si="3"/>
        <v>0.4170141784820684</v>
      </c>
      <c r="J303" s="5">
        <v>4934</v>
      </c>
      <c r="K303" s="5">
        <v>3</v>
      </c>
      <c r="L303" s="5">
        <f t="shared" si="4"/>
        <v>6.0802594244021076E-2</v>
      </c>
      <c r="M303" s="6">
        <f t="shared" si="5"/>
        <v>0.6080259424402108</v>
      </c>
      <c r="N303" s="5">
        <v>4985</v>
      </c>
      <c r="O303" s="5"/>
      <c r="P303" s="5">
        <f t="shared" si="6"/>
        <v>0</v>
      </c>
      <c r="Q303" s="6">
        <f t="shared" si="7"/>
        <v>0</v>
      </c>
      <c r="R303" s="5">
        <v>4970</v>
      </c>
      <c r="S303" s="5">
        <v>3</v>
      </c>
      <c r="T303" s="5">
        <f t="shared" si="8"/>
        <v>6.0362173038229376E-2</v>
      </c>
      <c r="U303" s="6">
        <f t="shared" si="9"/>
        <v>0.60362173038229372</v>
      </c>
      <c r="V303" s="5">
        <v>5018</v>
      </c>
      <c r="W303" s="7"/>
      <c r="X303" s="5">
        <f t="shared" si="10"/>
        <v>0</v>
      </c>
      <c r="Y303" s="6">
        <f t="shared" si="11"/>
        <v>0</v>
      </c>
      <c r="Z303" s="5">
        <v>5105</v>
      </c>
      <c r="AA303" s="5">
        <v>4</v>
      </c>
      <c r="AB303" s="5">
        <f t="shared" si="12"/>
        <v>7.8354554358472092E-2</v>
      </c>
      <c r="AC303" s="6">
        <f t="shared" si="13"/>
        <v>0.78354554358472084</v>
      </c>
      <c r="AD303" s="5">
        <v>5140</v>
      </c>
      <c r="AE303" s="5">
        <v>5</v>
      </c>
      <c r="AF303" s="5">
        <f t="shared" si="14"/>
        <v>9.727626459143969E-2</v>
      </c>
      <c r="AG303" s="6">
        <f t="shared" si="15"/>
        <v>0.97276264591439687</v>
      </c>
      <c r="AH303" s="5">
        <v>5214</v>
      </c>
      <c r="AI303" s="5"/>
      <c r="AJ303" s="5">
        <f t="shared" si="16"/>
        <v>0</v>
      </c>
      <c r="AK303" s="6">
        <f t="shared" si="17"/>
        <v>0</v>
      </c>
      <c r="AL303" s="5">
        <v>5209</v>
      </c>
      <c r="AM303" s="5"/>
      <c r="AN303" s="5">
        <f t="shared" si="18"/>
        <v>0</v>
      </c>
      <c r="AO303" s="6">
        <f t="shared" si="19"/>
        <v>0</v>
      </c>
      <c r="AP303" s="5"/>
      <c r="AQ303" s="5"/>
      <c r="AR303" s="5"/>
      <c r="AS303" s="5"/>
      <c r="AT303" s="5"/>
      <c r="AU303" s="5"/>
      <c r="AV303" s="5"/>
      <c r="AW303" s="5"/>
      <c r="AX303" s="5"/>
      <c r="AY303" s="5"/>
    </row>
    <row r="304" spans="1:51" ht="13.5" customHeight="1" x14ac:dyDescent="0.2">
      <c r="A304" s="4" t="s">
        <v>504</v>
      </c>
      <c r="B304" s="5">
        <v>352</v>
      </c>
      <c r="C304" s="5"/>
      <c r="D304" s="5">
        <f t="shared" si="0"/>
        <v>0</v>
      </c>
      <c r="E304" s="6">
        <f t="shared" si="1"/>
        <v>0</v>
      </c>
      <c r="F304" s="5">
        <v>359</v>
      </c>
      <c r="G304" s="7"/>
      <c r="H304" s="5">
        <f t="shared" si="2"/>
        <v>0</v>
      </c>
      <c r="I304" s="6">
        <f t="shared" si="3"/>
        <v>0</v>
      </c>
      <c r="J304" s="5">
        <v>355</v>
      </c>
      <c r="K304" s="5">
        <v>1</v>
      </c>
      <c r="L304" s="5">
        <f t="shared" si="4"/>
        <v>0.28169014084507044</v>
      </c>
      <c r="M304" s="6">
        <f t="shared" si="5"/>
        <v>2.8169014084507045</v>
      </c>
      <c r="N304" s="5">
        <v>354</v>
      </c>
      <c r="O304" s="5"/>
      <c r="P304" s="5">
        <f t="shared" si="6"/>
        <v>0</v>
      </c>
      <c r="Q304" s="6">
        <f t="shared" si="7"/>
        <v>0</v>
      </c>
      <c r="R304" s="5">
        <v>367</v>
      </c>
      <c r="S304" s="5"/>
      <c r="T304" s="5">
        <f t="shared" si="8"/>
        <v>0</v>
      </c>
      <c r="U304" s="6">
        <f t="shared" si="9"/>
        <v>0</v>
      </c>
      <c r="V304" s="5">
        <v>361</v>
      </c>
      <c r="W304" s="7"/>
      <c r="X304" s="5">
        <f t="shared" si="10"/>
        <v>0</v>
      </c>
      <c r="Y304" s="6">
        <f t="shared" si="11"/>
        <v>0</v>
      </c>
      <c r="Z304" s="5">
        <v>366</v>
      </c>
      <c r="AA304" s="5"/>
      <c r="AB304" s="5">
        <f t="shared" si="12"/>
        <v>0</v>
      </c>
      <c r="AC304" s="6">
        <f t="shared" si="13"/>
        <v>0</v>
      </c>
      <c r="AD304" s="5">
        <v>373</v>
      </c>
      <c r="AE304" s="5"/>
      <c r="AF304" s="5">
        <f t="shared" si="14"/>
        <v>0</v>
      </c>
      <c r="AG304" s="6">
        <f t="shared" si="15"/>
        <v>0</v>
      </c>
      <c r="AH304" s="5">
        <v>380</v>
      </c>
      <c r="AI304" s="5"/>
      <c r="AJ304" s="5">
        <f t="shared" si="16"/>
        <v>0</v>
      </c>
      <c r="AK304" s="6">
        <f t="shared" si="17"/>
        <v>0</v>
      </c>
      <c r="AL304" s="5">
        <v>374</v>
      </c>
      <c r="AM304" s="5"/>
      <c r="AN304" s="5">
        <f t="shared" si="18"/>
        <v>0</v>
      </c>
      <c r="AO304" s="6">
        <f t="shared" si="19"/>
        <v>0</v>
      </c>
      <c r="AP304" s="5"/>
      <c r="AQ304" s="5"/>
      <c r="AR304" s="5"/>
      <c r="AS304" s="5"/>
      <c r="AT304" s="5"/>
      <c r="AU304" s="5"/>
      <c r="AV304" s="5"/>
      <c r="AW304" s="5"/>
      <c r="AX304" s="5"/>
      <c r="AY304" s="5"/>
    </row>
    <row r="305" spans="1:51" ht="13.5" customHeight="1" x14ac:dyDescent="0.2">
      <c r="A305" s="4" t="s">
        <v>55</v>
      </c>
      <c r="B305" s="5">
        <v>137856</v>
      </c>
      <c r="C305" s="5">
        <v>161</v>
      </c>
      <c r="D305" s="5">
        <f t="shared" si="0"/>
        <v>0.11678853296193129</v>
      </c>
      <c r="E305" s="6">
        <f t="shared" si="1"/>
        <v>1.167885329619313</v>
      </c>
      <c r="F305" s="5">
        <v>137327</v>
      </c>
      <c r="G305" s="7">
        <v>127</v>
      </c>
      <c r="H305" s="5">
        <f t="shared" si="2"/>
        <v>9.2479993009386349E-2</v>
      </c>
      <c r="I305" s="6">
        <f t="shared" si="3"/>
        <v>0.92479993009386363</v>
      </c>
      <c r="J305" s="5">
        <v>138144</v>
      </c>
      <c r="K305" s="5">
        <v>132</v>
      </c>
      <c r="L305" s="5">
        <f t="shared" si="4"/>
        <v>9.5552466990965951E-2</v>
      </c>
      <c r="M305" s="6">
        <f t="shared" si="5"/>
        <v>0.95552466990965945</v>
      </c>
      <c r="N305" s="5">
        <v>138542</v>
      </c>
      <c r="O305" s="7">
        <v>124</v>
      </c>
      <c r="P305" s="5">
        <f t="shared" si="6"/>
        <v>8.9503544051623335E-2</v>
      </c>
      <c r="Q305" s="6">
        <f t="shared" si="7"/>
        <v>0.8950354405162334</v>
      </c>
      <c r="R305" s="5">
        <v>139176</v>
      </c>
      <c r="S305" s="5">
        <v>99</v>
      </c>
      <c r="T305" s="5">
        <f t="shared" si="8"/>
        <v>7.113295395757889E-2</v>
      </c>
      <c r="U305" s="6">
        <f t="shared" si="9"/>
        <v>0.71132953957578893</v>
      </c>
      <c r="V305" s="5">
        <v>139809</v>
      </c>
      <c r="W305" s="7">
        <v>105</v>
      </c>
      <c r="X305" s="5">
        <f t="shared" si="10"/>
        <v>7.5102461214943239E-2</v>
      </c>
      <c r="Y305" s="6">
        <f t="shared" si="11"/>
        <v>0.7510246121494325</v>
      </c>
      <c r="Z305" s="5">
        <v>139834</v>
      </c>
      <c r="AA305" s="5">
        <v>77</v>
      </c>
      <c r="AB305" s="5">
        <f t="shared" si="12"/>
        <v>5.5065291703019291E-2</v>
      </c>
      <c r="AC305" s="6">
        <f t="shared" si="13"/>
        <v>0.55065291703019303</v>
      </c>
      <c r="AD305" s="5">
        <v>138416</v>
      </c>
      <c r="AE305" s="5">
        <v>57</v>
      </c>
      <c r="AF305" s="5">
        <f t="shared" si="14"/>
        <v>4.1180210380302854E-2</v>
      </c>
      <c r="AG305" s="6">
        <f t="shared" si="15"/>
        <v>0.41180210380302856</v>
      </c>
      <c r="AH305" s="5">
        <v>137387</v>
      </c>
      <c r="AI305" s="5">
        <v>52</v>
      </c>
      <c r="AJ305" s="5">
        <f t="shared" si="16"/>
        <v>3.7849287050448731E-2</v>
      </c>
      <c r="AK305" s="6">
        <f t="shared" si="17"/>
        <v>0.37849287050448732</v>
      </c>
      <c r="AL305" s="5">
        <v>135919</v>
      </c>
      <c r="AM305" s="5">
        <v>51</v>
      </c>
      <c r="AN305" s="5">
        <f t="shared" si="18"/>
        <v>3.752234786895136E-2</v>
      </c>
      <c r="AO305" s="6">
        <f t="shared" si="19"/>
        <v>0.37522347868951361</v>
      </c>
      <c r="AP305" s="5"/>
      <c r="AQ305" s="5"/>
      <c r="AR305" s="5"/>
      <c r="AS305" s="5"/>
      <c r="AT305" s="5"/>
      <c r="AU305" s="5"/>
      <c r="AV305" s="5"/>
      <c r="AW305" s="5"/>
      <c r="AX305" s="5"/>
      <c r="AY305" s="5"/>
    </row>
    <row r="306" spans="1:51" ht="13.5" customHeight="1" x14ac:dyDescent="0.2">
      <c r="A306" s="4" t="s">
        <v>71</v>
      </c>
      <c r="B306" s="5">
        <v>1239</v>
      </c>
      <c r="C306" s="5">
        <v>1</v>
      </c>
      <c r="D306" s="5">
        <f t="shared" si="0"/>
        <v>8.0710250201775621E-2</v>
      </c>
      <c r="E306" s="6">
        <f t="shared" si="1"/>
        <v>0.80710250201775624</v>
      </c>
      <c r="F306" s="5">
        <v>1211</v>
      </c>
      <c r="G306" s="7">
        <v>1</v>
      </c>
      <c r="H306" s="5">
        <f t="shared" si="2"/>
        <v>8.2576383154417843E-2</v>
      </c>
      <c r="I306" s="6">
        <f t="shared" si="3"/>
        <v>0.82576383154417832</v>
      </c>
      <c r="J306" s="5">
        <v>1210</v>
      </c>
      <c r="K306" s="5"/>
      <c r="L306" s="5">
        <f t="shared" si="4"/>
        <v>0</v>
      </c>
      <c r="M306" s="6">
        <f t="shared" si="5"/>
        <v>0</v>
      </c>
      <c r="N306" s="5">
        <v>1209</v>
      </c>
      <c r="O306" s="5"/>
      <c r="P306" s="5">
        <f t="shared" si="6"/>
        <v>0</v>
      </c>
      <c r="Q306" s="6">
        <f t="shared" si="7"/>
        <v>0</v>
      </c>
      <c r="R306" s="5">
        <v>1242</v>
      </c>
      <c r="S306" s="5"/>
      <c r="T306" s="5">
        <f t="shared" si="8"/>
        <v>0</v>
      </c>
      <c r="U306" s="6">
        <f t="shared" si="9"/>
        <v>0</v>
      </c>
      <c r="V306" s="5">
        <v>1229</v>
      </c>
      <c r="W306" s="7"/>
      <c r="X306" s="5">
        <f t="shared" si="10"/>
        <v>0</v>
      </c>
      <c r="Y306" s="6">
        <f t="shared" si="11"/>
        <v>0</v>
      </c>
      <c r="Z306" s="5">
        <v>1194</v>
      </c>
      <c r="AA306" s="5">
        <v>1</v>
      </c>
      <c r="AB306" s="5">
        <f t="shared" si="12"/>
        <v>8.3752093802345065E-2</v>
      </c>
      <c r="AC306" s="6">
        <f t="shared" si="13"/>
        <v>0.83752093802345062</v>
      </c>
      <c r="AD306" s="5">
        <v>1193</v>
      </c>
      <c r="AE306" s="5">
        <v>2</v>
      </c>
      <c r="AF306" s="5">
        <f t="shared" si="14"/>
        <v>0.16764459346186086</v>
      </c>
      <c r="AG306" s="6">
        <f t="shared" si="15"/>
        <v>1.6764459346186085</v>
      </c>
      <c r="AH306" s="5">
        <v>1172</v>
      </c>
      <c r="AI306" s="5"/>
      <c r="AJ306" s="5">
        <f t="shared" si="16"/>
        <v>0</v>
      </c>
      <c r="AK306" s="6">
        <f t="shared" si="17"/>
        <v>0</v>
      </c>
      <c r="AL306" s="5">
        <v>1179</v>
      </c>
      <c r="AM306" s="5"/>
      <c r="AN306" s="5">
        <f t="shared" si="18"/>
        <v>0</v>
      </c>
      <c r="AO306" s="6">
        <f t="shared" si="19"/>
        <v>0</v>
      </c>
      <c r="AP306" s="5"/>
      <c r="AQ306" s="5"/>
      <c r="AR306" s="5"/>
      <c r="AS306" s="5"/>
      <c r="AT306" s="5"/>
      <c r="AU306" s="5"/>
      <c r="AV306" s="5"/>
      <c r="AW306" s="5"/>
      <c r="AX306" s="5"/>
      <c r="AY306" s="5"/>
    </row>
    <row r="307" spans="1:51" ht="13.5" customHeight="1" x14ac:dyDescent="0.2">
      <c r="A307" s="4" t="s">
        <v>294</v>
      </c>
      <c r="B307" s="5">
        <v>15111</v>
      </c>
      <c r="C307" s="5">
        <v>3</v>
      </c>
      <c r="D307" s="5">
        <f t="shared" si="0"/>
        <v>1.9853087155052612E-2</v>
      </c>
      <c r="E307" s="6">
        <f t="shared" si="1"/>
        <v>0.19853087155052609</v>
      </c>
      <c r="F307" s="5">
        <v>14933</v>
      </c>
      <c r="G307" s="7">
        <v>5</v>
      </c>
      <c r="H307" s="5">
        <f t="shared" si="2"/>
        <v>3.3482890243085782E-2</v>
      </c>
      <c r="I307" s="6">
        <f t="shared" si="3"/>
        <v>0.33482890243085783</v>
      </c>
      <c r="J307" s="5">
        <v>14759</v>
      </c>
      <c r="K307" s="5">
        <v>1</v>
      </c>
      <c r="L307" s="5">
        <f t="shared" si="4"/>
        <v>6.7755267972084829E-3</v>
      </c>
      <c r="M307" s="6">
        <f t="shared" si="5"/>
        <v>6.7755267972084837E-2</v>
      </c>
      <c r="N307" s="5">
        <v>14742</v>
      </c>
      <c r="O307" s="5"/>
      <c r="P307" s="5">
        <f t="shared" si="6"/>
        <v>0</v>
      </c>
      <c r="Q307" s="6">
        <f t="shared" si="7"/>
        <v>0</v>
      </c>
      <c r="R307" s="5">
        <v>14696</v>
      </c>
      <c r="S307" s="5">
        <v>5</v>
      </c>
      <c r="T307" s="5">
        <f t="shared" si="8"/>
        <v>3.4022863364180728E-2</v>
      </c>
      <c r="U307" s="6">
        <f t="shared" si="9"/>
        <v>0.34022863364180728</v>
      </c>
      <c r="V307" s="5">
        <v>14659</v>
      </c>
      <c r="W307" s="7">
        <v>2</v>
      </c>
      <c r="X307" s="5">
        <f t="shared" si="10"/>
        <v>1.3643495463537759E-2</v>
      </c>
      <c r="Y307" s="6">
        <f t="shared" si="11"/>
        <v>0.13643495463537758</v>
      </c>
      <c r="Z307" s="5">
        <v>14584</v>
      </c>
      <c r="AA307" s="5">
        <v>3</v>
      </c>
      <c r="AB307" s="5">
        <f t="shared" si="12"/>
        <v>2.0570488206253429E-2</v>
      </c>
      <c r="AC307" s="6">
        <f t="shared" si="13"/>
        <v>0.20570488206253429</v>
      </c>
      <c r="AD307" s="5">
        <v>14456</v>
      </c>
      <c r="AE307" s="5"/>
      <c r="AF307" s="5">
        <f t="shared" si="14"/>
        <v>0</v>
      </c>
      <c r="AG307" s="6">
        <f t="shared" si="15"/>
        <v>0</v>
      </c>
      <c r="AH307" s="5">
        <v>14356</v>
      </c>
      <c r="AI307" s="5">
        <v>5</v>
      </c>
      <c r="AJ307" s="5">
        <f t="shared" si="16"/>
        <v>3.4828643076065757E-2</v>
      </c>
      <c r="AK307" s="6">
        <f t="shared" si="17"/>
        <v>0.34828643076065757</v>
      </c>
      <c r="AL307" s="5">
        <v>14143</v>
      </c>
      <c r="AM307" s="5">
        <v>2</v>
      </c>
      <c r="AN307" s="5">
        <f t="shared" si="18"/>
        <v>1.4141271300289896E-2</v>
      </c>
      <c r="AO307" s="6">
        <f t="shared" si="19"/>
        <v>0.14141271300289895</v>
      </c>
      <c r="AP307" s="5"/>
      <c r="AQ307" s="5"/>
      <c r="AR307" s="5"/>
      <c r="AS307" s="5"/>
      <c r="AT307" s="5"/>
      <c r="AU307" s="5"/>
      <c r="AV307" s="5"/>
      <c r="AW307" s="5"/>
      <c r="AX307" s="5"/>
      <c r="AY307" s="5"/>
    </row>
    <row r="308" spans="1:51" ht="13.5" customHeight="1" x14ac:dyDescent="0.2">
      <c r="A308" s="4" t="s">
        <v>505</v>
      </c>
      <c r="B308" s="5">
        <v>6480</v>
      </c>
      <c r="C308" s="5"/>
      <c r="D308" s="5">
        <f t="shared" si="0"/>
        <v>0</v>
      </c>
      <c r="E308" s="6">
        <f t="shared" si="1"/>
        <v>0</v>
      </c>
      <c r="F308" s="5">
        <v>6386</v>
      </c>
      <c r="G308" s="7">
        <v>4</v>
      </c>
      <c r="H308" s="5">
        <f t="shared" si="2"/>
        <v>6.2637018477920456E-2</v>
      </c>
      <c r="I308" s="6">
        <f t="shared" si="3"/>
        <v>0.62637018477920459</v>
      </c>
      <c r="J308" s="5">
        <v>6370</v>
      </c>
      <c r="K308" s="5">
        <v>3</v>
      </c>
      <c r="L308" s="5">
        <f t="shared" si="4"/>
        <v>4.709576138147567E-2</v>
      </c>
      <c r="M308" s="6">
        <f t="shared" si="5"/>
        <v>0.47095761381475665</v>
      </c>
      <c r="N308" s="5">
        <v>6383</v>
      </c>
      <c r="O308" s="7">
        <v>3</v>
      </c>
      <c r="P308" s="5">
        <f t="shared" si="6"/>
        <v>4.6999843333855554E-2</v>
      </c>
      <c r="Q308" s="6">
        <f t="shared" si="7"/>
        <v>0.46999843333855551</v>
      </c>
      <c r="R308" s="5">
        <v>6354</v>
      </c>
      <c r="S308" s="5">
        <v>3</v>
      </c>
      <c r="T308" s="5">
        <f t="shared" si="8"/>
        <v>4.7214353163361665E-2</v>
      </c>
      <c r="U308" s="6">
        <f t="shared" si="9"/>
        <v>0.47214353163361666</v>
      </c>
      <c r="V308" s="5">
        <v>6426</v>
      </c>
      <c r="W308" s="7">
        <v>1</v>
      </c>
      <c r="X308" s="5">
        <f t="shared" si="10"/>
        <v>1.556178026766262E-2</v>
      </c>
      <c r="Y308" s="6">
        <f t="shared" si="11"/>
        <v>0.15561780267662623</v>
      </c>
      <c r="Z308" s="5">
        <v>6394</v>
      </c>
      <c r="AA308" s="5">
        <v>4</v>
      </c>
      <c r="AB308" s="5">
        <f t="shared" si="12"/>
        <v>6.2558648733187366E-2</v>
      </c>
      <c r="AC308" s="6">
        <f t="shared" si="13"/>
        <v>0.62558648733187372</v>
      </c>
      <c r="AD308" s="5">
        <v>6404</v>
      </c>
      <c r="AE308" s="5">
        <v>1</v>
      </c>
      <c r="AF308" s="5">
        <f t="shared" si="14"/>
        <v>1.561524047470331E-2</v>
      </c>
      <c r="AG308" s="6">
        <f t="shared" si="15"/>
        <v>0.1561524047470331</v>
      </c>
      <c r="AH308" s="5">
        <v>6365</v>
      </c>
      <c r="AI308" s="5"/>
      <c r="AJ308" s="5">
        <f t="shared" si="16"/>
        <v>0</v>
      </c>
      <c r="AK308" s="6">
        <f t="shared" si="17"/>
        <v>0</v>
      </c>
      <c r="AL308" s="5">
        <v>6290</v>
      </c>
      <c r="AM308" s="5">
        <v>2</v>
      </c>
      <c r="AN308" s="5">
        <f t="shared" si="18"/>
        <v>3.1796502384737677E-2</v>
      </c>
      <c r="AO308" s="6">
        <f t="shared" si="19"/>
        <v>0.31796502384737679</v>
      </c>
      <c r="AP308" s="5"/>
      <c r="AQ308" s="5"/>
      <c r="AR308" s="5"/>
      <c r="AS308" s="5"/>
      <c r="AT308" s="5"/>
      <c r="AU308" s="5"/>
      <c r="AV308" s="5"/>
      <c r="AW308" s="5"/>
      <c r="AX308" s="5"/>
      <c r="AY308" s="5"/>
    </row>
    <row r="309" spans="1:51" ht="13.5" customHeight="1" x14ac:dyDescent="0.2">
      <c r="A309" s="4" t="s">
        <v>62</v>
      </c>
      <c r="B309" s="5">
        <v>9838</v>
      </c>
      <c r="C309" s="5">
        <v>10</v>
      </c>
      <c r="D309" s="5">
        <f t="shared" si="0"/>
        <v>0.10164667615368977</v>
      </c>
      <c r="E309" s="6">
        <f t="shared" si="1"/>
        <v>1.0164667615368976</v>
      </c>
      <c r="F309" s="5">
        <v>9749</v>
      </c>
      <c r="G309" s="7">
        <v>6</v>
      </c>
      <c r="H309" s="5">
        <f t="shared" si="2"/>
        <v>6.15447738229562E-2</v>
      </c>
      <c r="I309" s="6">
        <f t="shared" si="3"/>
        <v>0.615447738229562</v>
      </c>
      <c r="J309" s="5">
        <v>9717</v>
      </c>
      <c r="K309" s="12"/>
      <c r="L309" s="5">
        <f t="shared" si="4"/>
        <v>0</v>
      </c>
      <c r="M309" s="6">
        <f t="shared" si="5"/>
        <v>0</v>
      </c>
      <c r="N309" s="5">
        <v>9570</v>
      </c>
      <c r="O309" s="7">
        <v>3</v>
      </c>
      <c r="P309" s="5">
        <f t="shared" si="6"/>
        <v>3.1347962382445138E-2</v>
      </c>
      <c r="Q309" s="6">
        <f t="shared" si="7"/>
        <v>0.31347962382445144</v>
      </c>
      <c r="R309" s="5">
        <v>9536</v>
      </c>
      <c r="S309" s="5">
        <v>5</v>
      </c>
      <c r="T309" s="5">
        <f t="shared" si="8"/>
        <v>5.2432885906040269E-2</v>
      </c>
      <c r="U309" s="6">
        <f t="shared" si="9"/>
        <v>0.52432885906040272</v>
      </c>
      <c r="V309" s="5">
        <v>9554</v>
      </c>
      <c r="W309" s="7">
        <v>2</v>
      </c>
      <c r="X309" s="5">
        <f t="shared" si="10"/>
        <v>2.0933640360058615E-2</v>
      </c>
      <c r="Y309" s="6">
        <f t="shared" si="11"/>
        <v>0.20933640360058617</v>
      </c>
      <c r="Z309" s="5">
        <v>9477</v>
      </c>
      <c r="AA309" s="12">
        <v>2</v>
      </c>
      <c r="AB309" s="5">
        <f t="shared" si="12"/>
        <v>2.110372480742851E-2</v>
      </c>
      <c r="AC309" s="6">
        <f t="shared" si="13"/>
        <v>0.21103724807428512</v>
      </c>
      <c r="AD309" s="5">
        <v>9293</v>
      </c>
      <c r="AE309" s="5">
        <v>4</v>
      </c>
      <c r="AF309" s="5">
        <f t="shared" si="14"/>
        <v>4.3043150758635532E-2</v>
      </c>
      <c r="AG309" s="6">
        <f t="shared" si="15"/>
        <v>0.43043150758635534</v>
      </c>
      <c r="AH309" s="5">
        <v>9170</v>
      </c>
      <c r="AI309" s="5">
        <v>4</v>
      </c>
      <c r="AJ309" s="5">
        <f t="shared" si="16"/>
        <v>4.3620501635768812E-2</v>
      </c>
      <c r="AK309" s="6">
        <f t="shared" si="17"/>
        <v>0.4362050163576881</v>
      </c>
      <c r="AL309" s="5">
        <v>9035</v>
      </c>
      <c r="AM309" s="5">
        <v>2</v>
      </c>
      <c r="AN309" s="5">
        <f t="shared" si="18"/>
        <v>2.2136137244050912E-2</v>
      </c>
      <c r="AO309" s="6">
        <f t="shared" si="19"/>
        <v>0.22136137244050913</v>
      </c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spans="1:51" ht="13.5" customHeight="1" x14ac:dyDescent="0.2">
      <c r="A310" s="4" t="s">
        <v>506</v>
      </c>
      <c r="B310" s="12">
        <v>1428</v>
      </c>
      <c r="C310" s="12"/>
      <c r="D310" s="5">
        <f t="shared" si="0"/>
        <v>0</v>
      </c>
      <c r="E310" s="6">
        <f t="shared" si="1"/>
        <v>0</v>
      </c>
      <c r="F310" s="12">
        <v>1415</v>
      </c>
      <c r="G310" s="7">
        <v>1</v>
      </c>
      <c r="H310" s="5">
        <f t="shared" si="2"/>
        <v>7.0671378091872794E-2</v>
      </c>
      <c r="I310" s="6">
        <f t="shared" si="3"/>
        <v>0.70671378091872783</v>
      </c>
      <c r="J310" s="12">
        <v>1467</v>
      </c>
      <c r="K310" s="5"/>
      <c r="L310" s="5">
        <f t="shared" si="4"/>
        <v>0</v>
      </c>
      <c r="M310" s="6">
        <f t="shared" si="5"/>
        <v>0</v>
      </c>
      <c r="N310" s="12">
        <v>1456</v>
      </c>
      <c r="O310" s="5"/>
      <c r="P310" s="5">
        <f t="shared" si="6"/>
        <v>0</v>
      </c>
      <c r="Q310" s="6">
        <f t="shared" si="7"/>
        <v>0</v>
      </c>
      <c r="R310" s="12">
        <v>1536</v>
      </c>
      <c r="S310" s="12"/>
      <c r="T310" s="5">
        <f t="shared" si="8"/>
        <v>0</v>
      </c>
      <c r="U310" s="6">
        <f t="shared" si="9"/>
        <v>0</v>
      </c>
      <c r="V310" s="12">
        <v>1625</v>
      </c>
      <c r="W310" s="7"/>
      <c r="X310" s="5">
        <f t="shared" si="10"/>
        <v>0</v>
      </c>
      <c r="Y310" s="6">
        <f t="shared" si="11"/>
        <v>0</v>
      </c>
      <c r="Z310" s="12">
        <v>1689</v>
      </c>
      <c r="AA310" s="5"/>
      <c r="AB310" s="5">
        <f t="shared" si="12"/>
        <v>0</v>
      </c>
      <c r="AC310" s="6">
        <f t="shared" si="13"/>
        <v>0</v>
      </c>
      <c r="AD310" s="12">
        <v>1665</v>
      </c>
      <c r="AE310" s="12"/>
      <c r="AF310" s="5">
        <f t="shared" si="14"/>
        <v>0</v>
      </c>
      <c r="AG310" s="6">
        <f t="shared" si="15"/>
        <v>0</v>
      </c>
      <c r="AH310" s="12">
        <v>1608</v>
      </c>
      <c r="AI310" s="12"/>
      <c r="AJ310" s="5">
        <f t="shared" si="16"/>
        <v>0</v>
      </c>
      <c r="AK310" s="6">
        <f t="shared" si="17"/>
        <v>0</v>
      </c>
      <c r="AL310" s="12">
        <v>1589</v>
      </c>
      <c r="AM310" s="12"/>
      <c r="AN310" s="5">
        <f t="shared" si="18"/>
        <v>0</v>
      </c>
      <c r="AO310" s="6">
        <f t="shared" si="19"/>
        <v>0</v>
      </c>
      <c r="AP310" s="12"/>
      <c r="AQ310" s="12"/>
      <c r="AR310" s="12"/>
      <c r="AS310" s="12"/>
      <c r="AT310" s="12"/>
      <c r="AU310" s="12"/>
      <c r="AV310" s="12"/>
      <c r="AW310" s="12"/>
      <c r="AX310" s="13"/>
      <c r="AY310" s="12"/>
    </row>
    <row r="311" spans="1:51" ht="13.5" customHeight="1" x14ac:dyDescent="0.2">
      <c r="A311" s="4" t="s">
        <v>507</v>
      </c>
      <c r="B311" s="5">
        <v>2327</v>
      </c>
      <c r="C311" s="5"/>
      <c r="D311" s="5">
        <f t="shared" si="0"/>
        <v>0</v>
      </c>
      <c r="E311" s="6">
        <f t="shared" si="1"/>
        <v>0</v>
      </c>
      <c r="F311" s="5">
        <v>2302</v>
      </c>
      <c r="G311" s="7">
        <v>1</v>
      </c>
      <c r="H311" s="5">
        <f t="shared" si="2"/>
        <v>4.3440486533449174E-2</v>
      </c>
      <c r="I311" s="6">
        <f t="shared" si="3"/>
        <v>0.43440486533449174</v>
      </c>
      <c r="J311" s="5">
        <v>2323</v>
      </c>
      <c r="K311" s="5"/>
      <c r="L311" s="5">
        <f t="shared" si="4"/>
        <v>0</v>
      </c>
      <c r="M311" s="6">
        <f t="shared" si="5"/>
        <v>0</v>
      </c>
      <c r="N311" s="5">
        <v>2323</v>
      </c>
      <c r="O311" s="7">
        <v>2</v>
      </c>
      <c r="P311" s="5">
        <f t="shared" si="6"/>
        <v>8.6095566078346966E-2</v>
      </c>
      <c r="Q311" s="6">
        <f t="shared" si="7"/>
        <v>0.86095566078346963</v>
      </c>
      <c r="R311" s="5">
        <v>2306</v>
      </c>
      <c r="S311" s="5"/>
      <c r="T311" s="5">
        <f t="shared" si="8"/>
        <v>0</v>
      </c>
      <c r="U311" s="6">
        <f t="shared" si="9"/>
        <v>0</v>
      </c>
      <c r="V311" s="5">
        <v>2304</v>
      </c>
      <c r="W311" s="5"/>
      <c r="X311" s="5">
        <f t="shared" si="10"/>
        <v>0</v>
      </c>
      <c r="Y311" s="6">
        <f t="shared" si="11"/>
        <v>0</v>
      </c>
      <c r="Z311" s="5">
        <v>2280</v>
      </c>
      <c r="AA311" s="5"/>
      <c r="AB311" s="5">
        <f t="shared" si="12"/>
        <v>0</v>
      </c>
      <c r="AC311" s="6">
        <f t="shared" si="13"/>
        <v>0</v>
      </c>
      <c r="AD311" s="5">
        <v>2245</v>
      </c>
      <c r="AE311" s="5"/>
      <c r="AF311" s="5">
        <f t="shared" si="14"/>
        <v>0</v>
      </c>
      <c r="AG311" s="6">
        <f t="shared" si="15"/>
        <v>0</v>
      </c>
      <c r="AH311" s="5">
        <v>2251</v>
      </c>
      <c r="AI311" s="5"/>
      <c r="AJ311" s="5">
        <f t="shared" si="16"/>
        <v>0</v>
      </c>
      <c r="AK311" s="6">
        <f t="shared" si="17"/>
        <v>0</v>
      </c>
      <c r="AL311" s="5">
        <v>2185</v>
      </c>
      <c r="AM311" s="5"/>
      <c r="AN311" s="5">
        <f t="shared" si="18"/>
        <v>0</v>
      </c>
      <c r="AO311" s="6">
        <f t="shared" si="19"/>
        <v>0</v>
      </c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spans="1:51" ht="13.5" customHeight="1" x14ac:dyDescent="0.2">
      <c r="A312" s="4" t="s">
        <v>167</v>
      </c>
      <c r="B312" s="5">
        <v>37350</v>
      </c>
      <c r="C312" s="5">
        <v>16</v>
      </c>
      <c r="D312" s="5">
        <f t="shared" si="0"/>
        <v>4.2838018741633198E-2</v>
      </c>
      <c r="E312" s="6">
        <f t="shared" si="1"/>
        <v>0.42838018741633199</v>
      </c>
      <c r="F312" s="5">
        <v>36878</v>
      </c>
      <c r="G312" s="7">
        <v>16</v>
      </c>
      <c r="H312" s="5">
        <f t="shared" si="2"/>
        <v>4.3386300775530129E-2</v>
      </c>
      <c r="I312" s="6">
        <f t="shared" si="3"/>
        <v>0.43386300775530129</v>
      </c>
      <c r="J312" s="5">
        <v>37042</v>
      </c>
      <c r="K312" s="5">
        <v>21</v>
      </c>
      <c r="L312" s="5">
        <f t="shared" si="4"/>
        <v>5.6692403217968791E-2</v>
      </c>
      <c r="M312" s="6">
        <f t="shared" si="5"/>
        <v>0.56692403217968801</v>
      </c>
      <c r="N312" s="5">
        <v>37618</v>
      </c>
      <c r="O312" s="7">
        <v>19</v>
      </c>
      <c r="P312" s="5">
        <f t="shared" si="6"/>
        <v>5.0507735658461374E-2</v>
      </c>
      <c r="Q312" s="6">
        <f t="shared" si="7"/>
        <v>0.50507735658461372</v>
      </c>
      <c r="R312" s="5">
        <v>38624</v>
      </c>
      <c r="S312" s="5">
        <v>22</v>
      </c>
      <c r="T312" s="5">
        <f t="shared" si="8"/>
        <v>5.6959403479701742E-2</v>
      </c>
      <c r="U312" s="6">
        <f t="shared" si="9"/>
        <v>0.56959403479701731</v>
      </c>
      <c r="V312" s="5">
        <v>40803</v>
      </c>
      <c r="W312" s="7">
        <v>11</v>
      </c>
      <c r="X312" s="5">
        <f t="shared" si="10"/>
        <v>2.6958802048868954E-2</v>
      </c>
      <c r="Y312" s="6">
        <f t="shared" si="11"/>
        <v>0.26958802048868952</v>
      </c>
      <c r="Z312" s="5">
        <v>40837</v>
      </c>
      <c r="AA312" s="5">
        <v>22</v>
      </c>
      <c r="AB312" s="5">
        <f t="shared" si="12"/>
        <v>5.387271347062713E-2</v>
      </c>
      <c r="AC312" s="6">
        <f t="shared" si="13"/>
        <v>0.5387271347062712</v>
      </c>
      <c r="AD312" s="5">
        <v>40282</v>
      </c>
      <c r="AE312" s="5">
        <v>13</v>
      </c>
      <c r="AF312" s="5">
        <f t="shared" si="14"/>
        <v>3.2272479022888635E-2</v>
      </c>
      <c r="AG312" s="6">
        <f t="shared" si="15"/>
        <v>0.32272479022888639</v>
      </c>
      <c r="AH312" s="5">
        <v>39794</v>
      </c>
      <c r="AI312" s="5">
        <v>15</v>
      </c>
      <c r="AJ312" s="5">
        <f t="shared" si="16"/>
        <v>3.7694124742423479E-2</v>
      </c>
      <c r="AK312" s="6">
        <f t="shared" si="17"/>
        <v>0.37694124742423479</v>
      </c>
      <c r="AL312" s="5">
        <v>39363</v>
      </c>
      <c r="AM312" s="5">
        <v>14</v>
      </c>
      <c r="AN312" s="5">
        <f t="shared" si="18"/>
        <v>3.5566394837791837E-2</v>
      </c>
      <c r="AO312" s="6">
        <f t="shared" si="19"/>
        <v>0.35566394837791832</v>
      </c>
      <c r="AP312" s="5"/>
      <c r="AQ312" s="5"/>
      <c r="AR312" s="5"/>
      <c r="AS312" s="5"/>
      <c r="AT312" s="5"/>
      <c r="AU312" s="5"/>
      <c r="AV312" s="5"/>
      <c r="AW312" s="5"/>
      <c r="AX312" s="5"/>
      <c r="AY312" s="5"/>
    </row>
    <row r="313" spans="1:51" ht="13.5" customHeight="1" x14ac:dyDescent="0.2">
      <c r="A313" s="4" t="s">
        <v>325</v>
      </c>
      <c r="B313" s="5">
        <v>6919</v>
      </c>
      <c r="C313" s="5">
        <v>1</v>
      </c>
      <c r="D313" s="5">
        <f t="shared" si="0"/>
        <v>1.4452955629426218E-2</v>
      </c>
      <c r="E313" s="6">
        <f t="shared" si="1"/>
        <v>0.14452955629426217</v>
      </c>
      <c r="F313" s="5">
        <v>6822</v>
      </c>
      <c r="G313" s="7"/>
      <c r="H313" s="5">
        <f t="shared" si="2"/>
        <v>0</v>
      </c>
      <c r="I313" s="6">
        <f t="shared" si="3"/>
        <v>0</v>
      </c>
      <c r="J313" s="5">
        <v>6819</v>
      </c>
      <c r="K313" s="5">
        <v>3</v>
      </c>
      <c r="L313" s="5">
        <f t="shared" si="4"/>
        <v>4.3994720633523977E-2</v>
      </c>
      <c r="M313" s="6">
        <f t="shared" si="5"/>
        <v>0.43994720633523982</v>
      </c>
      <c r="N313" s="5">
        <v>6887</v>
      </c>
      <c r="O313" s="7">
        <v>1</v>
      </c>
      <c r="P313" s="5">
        <f t="shared" si="6"/>
        <v>1.4520110352838681E-2</v>
      </c>
      <c r="Q313" s="6">
        <f t="shared" si="7"/>
        <v>0.1452011035283868</v>
      </c>
      <c r="R313" s="5">
        <v>6963</v>
      </c>
      <c r="S313" s="5"/>
      <c r="T313" s="5">
        <f t="shared" si="8"/>
        <v>0</v>
      </c>
      <c r="U313" s="6">
        <f t="shared" si="9"/>
        <v>0</v>
      </c>
      <c r="V313" s="5">
        <v>7202</v>
      </c>
      <c r="W313" s="7">
        <v>3</v>
      </c>
      <c r="X313" s="5">
        <f t="shared" si="10"/>
        <v>4.1655095806720353E-2</v>
      </c>
      <c r="Y313" s="6">
        <f t="shared" si="11"/>
        <v>0.41655095806720355</v>
      </c>
      <c r="Z313" s="5">
        <v>7175</v>
      </c>
      <c r="AA313" s="5"/>
      <c r="AB313" s="5">
        <f t="shared" si="12"/>
        <v>0</v>
      </c>
      <c r="AC313" s="6">
        <f t="shared" si="13"/>
        <v>0</v>
      </c>
      <c r="AD313" s="5">
        <v>7099</v>
      </c>
      <c r="AE313" s="5">
        <v>1</v>
      </c>
      <c r="AF313" s="5">
        <f t="shared" si="14"/>
        <v>1.4086491055078179E-2</v>
      </c>
      <c r="AG313" s="6">
        <f t="shared" si="15"/>
        <v>0.14086491055078182</v>
      </c>
      <c r="AH313" s="5">
        <v>7020</v>
      </c>
      <c r="AI313" s="5"/>
      <c r="AJ313" s="5">
        <f t="shared" si="16"/>
        <v>0</v>
      </c>
      <c r="AK313" s="6">
        <f t="shared" si="17"/>
        <v>0</v>
      </c>
      <c r="AL313" s="5">
        <v>6871</v>
      </c>
      <c r="AM313" s="5">
        <v>2</v>
      </c>
      <c r="AN313" s="5">
        <f t="shared" si="18"/>
        <v>2.9107844564110027E-2</v>
      </c>
      <c r="AO313" s="6">
        <f t="shared" si="19"/>
        <v>0.29107844564110025</v>
      </c>
      <c r="AP313" s="5"/>
      <c r="AQ313" s="5"/>
      <c r="AR313" s="5"/>
      <c r="AS313" s="5"/>
      <c r="AT313" s="5"/>
      <c r="AU313" s="5"/>
      <c r="AV313" s="5"/>
      <c r="AW313" s="5"/>
      <c r="AX313" s="5"/>
      <c r="AY313" s="5"/>
    </row>
    <row r="314" spans="1:51" ht="13.5" customHeight="1" x14ac:dyDescent="0.2">
      <c r="A314" s="4" t="s">
        <v>508</v>
      </c>
      <c r="B314" s="5">
        <v>282</v>
      </c>
      <c r="C314" s="5"/>
      <c r="D314" s="5">
        <f t="shared" si="0"/>
        <v>0</v>
      </c>
      <c r="E314" s="6">
        <f t="shared" si="1"/>
        <v>0</v>
      </c>
      <c r="F314" s="5">
        <v>284</v>
      </c>
      <c r="G314" s="7"/>
      <c r="H314" s="5">
        <f t="shared" si="2"/>
        <v>0</v>
      </c>
      <c r="I314" s="6">
        <f t="shared" si="3"/>
        <v>0</v>
      </c>
      <c r="J314" s="5">
        <v>280</v>
      </c>
      <c r="K314" s="5"/>
      <c r="L314" s="5">
        <f t="shared" si="4"/>
        <v>0</v>
      </c>
      <c r="M314" s="6">
        <f t="shared" si="5"/>
        <v>0</v>
      </c>
      <c r="N314" s="5">
        <v>276</v>
      </c>
      <c r="O314" s="5"/>
      <c r="P314" s="5">
        <f t="shared" si="6"/>
        <v>0</v>
      </c>
      <c r="Q314" s="6">
        <f t="shared" si="7"/>
        <v>0</v>
      </c>
      <c r="R314" s="5">
        <v>283</v>
      </c>
      <c r="S314" s="5"/>
      <c r="T314" s="5">
        <f t="shared" si="8"/>
        <v>0</v>
      </c>
      <c r="U314" s="6">
        <f t="shared" si="9"/>
        <v>0</v>
      </c>
      <c r="V314" s="5">
        <v>279</v>
      </c>
      <c r="W314" s="7"/>
      <c r="X314" s="5">
        <f t="shared" si="10"/>
        <v>0</v>
      </c>
      <c r="Y314" s="6">
        <f t="shared" si="11"/>
        <v>0</v>
      </c>
      <c r="Z314" s="5">
        <v>266</v>
      </c>
      <c r="AA314" s="5"/>
      <c r="AB314" s="5">
        <f t="shared" si="12"/>
        <v>0</v>
      </c>
      <c r="AC314" s="6">
        <f t="shared" si="13"/>
        <v>0</v>
      </c>
      <c r="AD314" s="5">
        <v>260</v>
      </c>
      <c r="AE314" s="5">
        <v>1</v>
      </c>
      <c r="AF314" s="5">
        <f t="shared" si="14"/>
        <v>0.38461538461538464</v>
      </c>
      <c r="AG314" s="6">
        <f t="shared" si="15"/>
        <v>3.8461538461538463</v>
      </c>
      <c r="AH314" s="5">
        <v>250</v>
      </c>
      <c r="AI314" s="5"/>
      <c r="AJ314" s="5">
        <f t="shared" si="16"/>
        <v>0</v>
      </c>
      <c r="AK314" s="6">
        <f t="shared" si="17"/>
        <v>0</v>
      </c>
      <c r="AL314" s="5">
        <v>238</v>
      </c>
      <c r="AM314" s="5"/>
      <c r="AN314" s="5">
        <f t="shared" si="18"/>
        <v>0</v>
      </c>
      <c r="AO314" s="6">
        <f t="shared" si="19"/>
        <v>0</v>
      </c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spans="1:51" ht="13.5" customHeight="1" x14ac:dyDescent="0.2">
      <c r="A315" s="4" t="s">
        <v>14</v>
      </c>
      <c r="B315" s="5">
        <v>413</v>
      </c>
      <c r="C315" s="5">
        <v>2</v>
      </c>
      <c r="D315" s="5">
        <f t="shared" si="0"/>
        <v>0.48426150121065376</v>
      </c>
      <c r="E315" s="6">
        <f t="shared" si="1"/>
        <v>4.8426150121065374</v>
      </c>
      <c r="F315" s="5">
        <v>409</v>
      </c>
      <c r="G315" s="7"/>
      <c r="H315" s="5">
        <f t="shared" si="2"/>
        <v>0</v>
      </c>
      <c r="I315" s="6">
        <f t="shared" si="3"/>
        <v>0</v>
      </c>
      <c r="J315" s="5">
        <v>433</v>
      </c>
      <c r="K315" s="5">
        <v>1</v>
      </c>
      <c r="L315" s="5">
        <f t="shared" si="4"/>
        <v>0.23094688221709006</v>
      </c>
      <c r="M315" s="6">
        <f t="shared" si="5"/>
        <v>2.3094688221709005</v>
      </c>
      <c r="N315" s="5">
        <v>446</v>
      </c>
      <c r="O315" s="5"/>
      <c r="P315" s="5">
        <f t="shared" si="6"/>
        <v>0</v>
      </c>
      <c r="Q315" s="6">
        <f t="shared" si="7"/>
        <v>0</v>
      </c>
      <c r="R315" s="5">
        <v>443</v>
      </c>
      <c r="S315" s="5">
        <v>3</v>
      </c>
      <c r="T315" s="5">
        <f t="shared" si="8"/>
        <v>0.67720090293453727</v>
      </c>
      <c r="U315" s="6">
        <f t="shared" si="9"/>
        <v>6.7720090293453721</v>
      </c>
      <c r="V315" s="5">
        <v>453</v>
      </c>
      <c r="W315" s="5"/>
      <c r="X315" s="5">
        <f t="shared" si="10"/>
        <v>0</v>
      </c>
      <c r="Y315" s="6">
        <f t="shared" si="11"/>
        <v>0</v>
      </c>
      <c r="Z315" s="5">
        <v>443</v>
      </c>
      <c r="AA315" s="5">
        <v>1</v>
      </c>
      <c r="AB315" s="5">
        <f t="shared" si="12"/>
        <v>0.22573363431151242</v>
      </c>
      <c r="AC315" s="6">
        <f t="shared" si="13"/>
        <v>2.2573363431151239</v>
      </c>
      <c r="AD315" s="5">
        <v>432</v>
      </c>
      <c r="AE315" s="5"/>
      <c r="AF315" s="5">
        <f t="shared" si="14"/>
        <v>0</v>
      </c>
      <c r="AG315" s="6">
        <f t="shared" si="15"/>
        <v>0</v>
      </c>
      <c r="AH315" s="5">
        <v>433</v>
      </c>
      <c r="AI315" s="5"/>
      <c r="AJ315" s="5">
        <f t="shared" si="16"/>
        <v>0</v>
      </c>
      <c r="AK315" s="6">
        <f t="shared" si="17"/>
        <v>0</v>
      </c>
      <c r="AL315" s="5">
        <v>410</v>
      </c>
      <c r="AM315" s="5"/>
      <c r="AN315" s="5">
        <f t="shared" si="18"/>
        <v>0</v>
      </c>
      <c r="AO315" s="6">
        <f t="shared" si="19"/>
        <v>0</v>
      </c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spans="1:51" ht="13.5" customHeight="1" x14ac:dyDescent="0.2">
      <c r="A316" s="4" t="s">
        <v>509</v>
      </c>
      <c r="B316" s="5">
        <v>931</v>
      </c>
      <c r="C316" s="5"/>
      <c r="D316" s="5">
        <f t="shared" si="0"/>
        <v>0</v>
      </c>
      <c r="E316" s="6">
        <f t="shared" si="1"/>
        <v>0</v>
      </c>
      <c r="F316" s="5">
        <v>945</v>
      </c>
      <c r="G316" s="5"/>
      <c r="H316" s="5">
        <f t="shared" si="2"/>
        <v>0</v>
      </c>
      <c r="I316" s="6">
        <f t="shared" si="3"/>
        <v>0</v>
      </c>
      <c r="J316" s="5">
        <v>950</v>
      </c>
      <c r="K316" s="5"/>
      <c r="L316" s="5">
        <f t="shared" si="4"/>
        <v>0</v>
      </c>
      <c r="M316" s="6">
        <f t="shared" si="5"/>
        <v>0</v>
      </c>
      <c r="N316" s="5">
        <v>941</v>
      </c>
      <c r="O316" s="5"/>
      <c r="P316" s="5">
        <f t="shared" si="6"/>
        <v>0</v>
      </c>
      <c r="Q316" s="6">
        <f t="shared" si="7"/>
        <v>0</v>
      </c>
      <c r="R316" s="5">
        <v>959</v>
      </c>
      <c r="S316" s="5"/>
      <c r="T316" s="5">
        <f t="shared" si="8"/>
        <v>0</v>
      </c>
      <c r="U316" s="6">
        <f t="shared" si="9"/>
        <v>0</v>
      </c>
      <c r="V316" s="5">
        <v>958</v>
      </c>
      <c r="W316" s="7">
        <v>1</v>
      </c>
      <c r="X316" s="5">
        <f t="shared" si="10"/>
        <v>0.10438413361169102</v>
      </c>
      <c r="Y316" s="6">
        <f t="shared" si="11"/>
        <v>1.0438413361169101</v>
      </c>
      <c r="Z316" s="5">
        <v>980</v>
      </c>
      <c r="AA316" s="5"/>
      <c r="AB316" s="5">
        <f t="shared" si="12"/>
        <v>0</v>
      </c>
      <c r="AC316" s="6">
        <f t="shared" si="13"/>
        <v>0</v>
      </c>
      <c r="AD316" s="5">
        <v>969</v>
      </c>
      <c r="AE316" s="5">
        <v>1</v>
      </c>
      <c r="AF316" s="5">
        <f t="shared" si="14"/>
        <v>0.10319917440660474</v>
      </c>
      <c r="AG316" s="6">
        <f t="shared" si="15"/>
        <v>1.0319917440660473</v>
      </c>
      <c r="AH316" s="5">
        <v>1006</v>
      </c>
      <c r="AI316" s="5"/>
      <c r="AJ316" s="5">
        <f t="shared" si="16"/>
        <v>0</v>
      </c>
      <c r="AK316" s="6">
        <f t="shared" si="17"/>
        <v>0</v>
      </c>
      <c r="AL316" s="5">
        <v>987</v>
      </c>
      <c r="AM316" s="5"/>
      <c r="AN316" s="5">
        <f t="shared" si="18"/>
        <v>0</v>
      </c>
      <c r="AO316" s="6">
        <f t="shared" si="19"/>
        <v>0</v>
      </c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1:51" ht="13.5" customHeight="1" x14ac:dyDescent="0.2">
      <c r="A317" s="4" t="s">
        <v>160</v>
      </c>
      <c r="B317" s="5">
        <v>18439</v>
      </c>
      <c r="C317" s="5">
        <v>8</v>
      </c>
      <c r="D317" s="5">
        <f t="shared" si="0"/>
        <v>4.3386300775530129E-2</v>
      </c>
      <c r="E317" s="6">
        <f t="shared" si="1"/>
        <v>0.43386300775530129</v>
      </c>
      <c r="F317" s="5">
        <v>18345</v>
      </c>
      <c r="G317" s="7">
        <v>15</v>
      </c>
      <c r="H317" s="5">
        <f t="shared" si="2"/>
        <v>8.1766148814390843E-2</v>
      </c>
      <c r="I317" s="6">
        <f t="shared" si="3"/>
        <v>0.81766148814390849</v>
      </c>
      <c r="J317" s="5">
        <v>18295</v>
      </c>
      <c r="K317" s="5">
        <v>18</v>
      </c>
      <c r="L317" s="5">
        <f t="shared" si="4"/>
        <v>9.8387537578573381E-2</v>
      </c>
      <c r="M317" s="6">
        <f t="shared" si="5"/>
        <v>0.98387537578573381</v>
      </c>
      <c r="N317" s="5">
        <v>18371</v>
      </c>
      <c r="O317" s="7">
        <v>15</v>
      </c>
      <c r="P317" s="5">
        <f t="shared" si="6"/>
        <v>8.1650427303902887E-2</v>
      </c>
      <c r="Q317" s="6">
        <f t="shared" si="7"/>
        <v>0.81650427303902895</v>
      </c>
      <c r="R317" s="5">
        <v>18417</v>
      </c>
      <c r="S317" s="5">
        <v>16</v>
      </c>
      <c r="T317" s="5">
        <f t="shared" si="8"/>
        <v>8.6876255633382207E-2</v>
      </c>
      <c r="U317" s="6">
        <f t="shared" si="9"/>
        <v>0.86876255633382204</v>
      </c>
      <c r="V317" s="5">
        <v>18429</v>
      </c>
      <c r="W317" s="7">
        <v>5</v>
      </c>
      <c r="X317" s="5">
        <f t="shared" si="10"/>
        <v>2.713115198871344E-2</v>
      </c>
      <c r="Y317" s="6">
        <f t="shared" si="11"/>
        <v>0.27131151988713442</v>
      </c>
      <c r="Z317" s="5">
        <v>18504</v>
      </c>
      <c r="AA317" s="5">
        <v>8</v>
      </c>
      <c r="AB317" s="5">
        <f t="shared" si="12"/>
        <v>4.3233895373973194E-2</v>
      </c>
      <c r="AC317" s="6">
        <f t="shared" si="13"/>
        <v>0.43233895373973191</v>
      </c>
      <c r="AD317" s="5">
        <v>18444</v>
      </c>
      <c r="AE317" s="5">
        <v>7</v>
      </c>
      <c r="AF317" s="5">
        <f t="shared" si="14"/>
        <v>3.795272175233138E-2</v>
      </c>
      <c r="AG317" s="6">
        <f t="shared" si="15"/>
        <v>0.37952721752331381</v>
      </c>
      <c r="AH317" s="5">
        <v>18596</v>
      </c>
      <c r="AI317" s="5">
        <v>8</v>
      </c>
      <c r="AJ317" s="5">
        <f t="shared" si="16"/>
        <v>4.3020004302000432E-2</v>
      </c>
      <c r="AK317" s="6">
        <f t="shared" si="17"/>
        <v>0.43020004302000431</v>
      </c>
      <c r="AL317" s="5">
        <v>18472</v>
      </c>
      <c r="AM317" s="5">
        <v>5</v>
      </c>
      <c r="AN317" s="5">
        <f t="shared" si="18"/>
        <v>2.7067994802944997E-2</v>
      </c>
      <c r="AO317" s="6">
        <f t="shared" si="19"/>
        <v>0.27067994802945</v>
      </c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1:51" ht="13.5" customHeight="1" x14ac:dyDescent="0.2">
      <c r="A318" s="4" t="s">
        <v>206</v>
      </c>
      <c r="B318" s="5">
        <v>20194</v>
      </c>
      <c r="C318" s="5">
        <v>7</v>
      </c>
      <c r="D318" s="5">
        <f t="shared" si="0"/>
        <v>3.466376151332079E-2</v>
      </c>
      <c r="E318" s="6">
        <f t="shared" si="1"/>
        <v>0.3466376151332079</v>
      </c>
      <c r="F318" s="5">
        <v>20007</v>
      </c>
      <c r="G318" s="7">
        <v>7</v>
      </c>
      <c r="H318" s="5">
        <f t="shared" si="2"/>
        <v>3.49877542859999E-2</v>
      </c>
      <c r="I318" s="6">
        <f t="shared" si="3"/>
        <v>0.349877542859999</v>
      </c>
      <c r="J318" s="5">
        <v>20104</v>
      </c>
      <c r="K318" s="5">
        <v>6</v>
      </c>
      <c r="L318" s="5">
        <f t="shared" si="4"/>
        <v>2.9844807003581376E-2</v>
      </c>
      <c r="M318" s="6">
        <f t="shared" si="5"/>
        <v>0.29844807003581375</v>
      </c>
      <c r="N318" s="5">
        <v>20228</v>
      </c>
      <c r="O318" s="7">
        <v>6</v>
      </c>
      <c r="P318" s="5">
        <f t="shared" si="6"/>
        <v>2.9661854854656913E-2</v>
      </c>
      <c r="Q318" s="6">
        <f t="shared" si="7"/>
        <v>0.29661854854656911</v>
      </c>
      <c r="R318" s="5">
        <v>20279</v>
      </c>
      <c r="S318" s="5">
        <v>4</v>
      </c>
      <c r="T318" s="5">
        <f t="shared" si="8"/>
        <v>1.9724838502884756E-2</v>
      </c>
      <c r="U318" s="6">
        <f t="shared" si="9"/>
        <v>0.19724838502884759</v>
      </c>
      <c r="V318" s="5">
        <v>20435</v>
      </c>
      <c r="W318" s="7">
        <v>7</v>
      </c>
      <c r="X318" s="5">
        <f t="shared" si="10"/>
        <v>3.4254954734524098E-2</v>
      </c>
      <c r="Y318" s="6">
        <f t="shared" si="11"/>
        <v>0.34254954734524101</v>
      </c>
      <c r="Z318" s="5">
        <v>20416</v>
      </c>
      <c r="AA318" s="5">
        <v>1</v>
      </c>
      <c r="AB318" s="5">
        <f t="shared" si="12"/>
        <v>4.8981191222570537E-3</v>
      </c>
      <c r="AC318" s="6">
        <f t="shared" si="13"/>
        <v>4.8981191222570532E-2</v>
      </c>
      <c r="AD318" s="5">
        <v>20445</v>
      </c>
      <c r="AE318" s="5">
        <v>3</v>
      </c>
      <c r="AF318" s="5">
        <f t="shared" si="14"/>
        <v>1.4673514306676448E-2</v>
      </c>
      <c r="AG318" s="6">
        <f t="shared" si="15"/>
        <v>0.1467351430667645</v>
      </c>
      <c r="AH318" s="5">
        <v>20450</v>
      </c>
      <c r="AI318" s="5">
        <v>6</v>
      </c>
      <c r="AJ318" s="5">
        <f t="shared" si="16"/>
        <v>2.9339853300733496E-2</v>
      </c>
      <c r="AK318" s="6">
        <f t="shared" si="17"/>
        <v>0.29339853300733498</v>
      </c>
      <c r="AL318" s="5">
        <v>20647</v>
      </c>
      <c r="AM318" s="5">
        <v>1</v>
      </c>
      <c r="AN318" s="5">
        <f t="shared" si="18"/>
        <v>4.8433186419334527E-3</v>
      </c>
      <c r="AO318" s="6">
        <f t="shared" si="19"/>
        <v>4.8433186419334529E-2</v>
      </c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1:51" ht="13.5" customHeight="1" x14ac:dyDescent="0.2">
      <c r="A319" s="4" t="s">
        <v>203</v>
      </c>
      <c r="B319" s="5">
        <v>76250</v>
      </c>
      <c r="C319" s="5">
        <v>27</v>
      </c>
      <c r="D319" s="5">
        <f t="shared" si="0"/>
        <v>3.5409836065573769E-2</v>
      </c>
      <c r="E319" s="6">
        <f t="shared" si="1"/>
        <v>0.35409836065573769</v>
      </c>
      <c r="F319" s="5">
        <v>75152</v>
      </c>
      <c r="G319" s="7">
        <v>33</v>
      </c>
      <c r="H319" s="5">
        <f t="shared" si="2"/>
        <v>4.3911007025761124E-2</v>
      </c>
      <c r="I319" s="6">
        <f t="shared" si="3"/>
        <v>0.43911007025761123</v>
      </c>
      <c r="J319" s="5">
        <v>74752</v>
      </c>
      <c r="K319" s="5">
        <v>36</v>
      </c>
      <c r="L319" s="5">
        <f t="shared" si="4"/>
        <v>4.8159246575342464E-2</v>
      </c>
      <c r="M319" s="6">
        <f t="shared" si="5"/>
        <v>0.48159246575342463</v>
      </c>
      <c r="N319" s="5">
        <v>74655</v>
      </c>
      <c r="O319" s="7">
        <v>28</v>
      </c>
      <c r="P319" s="5">
        <f t="shared" si="6"/>
        <v>3.750586029067042E-2</v>
      </c>
      <c r="Q319" s="6">
        <f t="shared" si="7"/>
        <v>0.37505860290670417</v>
      </c>
      <c r="R319" s="5">
        <v>75297</v>
      </c>
      <c r="S319" s="5">
        <v>31</v>
      </c>
      <c r="T319" s="5">
        <f t="shared" si="8"/>
        <v>4.1170298949493339E-2</v>
      </c>
      <c r="U319" s="6">
        <f t="shared" si="9"/>
        <v>0.41170298949493339</v>
      </c>
      <c r="V319" s="5">
        <v>76170</v>
      </c>
      <c r="W319" s="7">
        <v>43</v>
      </c>
      <c r="X319" s="5">
        <f t="shared" si="10"/>
        <v>5.6452671655507415E-2</v>
      </c>
      <c r="Y319" s="6">
        <f t="shared" si="11"/>
        <v>0.56452671655507414</v>
      </c>
      <c r="Z319" s="5">
        <v>76570</v>
      </c>
      <c r="AA319" s="5">
        <v>34</v>
      </c>
      <c r="AB319" s="5">
        <f t="shared" si="12"/>
        <v>4.4403813503983286E-2</v>
      </c>
      <c r="AC319" s="6">
        <f t="shared" si="13"/>
        <v>0.44403813503983286</v>
      </c>
      <c r="AD319" s="5">
        <v>76589</v>
      </c>
      <c r="AE319" s="5">
        <v>25</v>
      </c>
      <c r="AF319" s="5">
        <f t="shared" si="14"/>
        <v>3.2641763177479792E-2</v>
      </c>
      <c r="AG319" s="6">
        <f t="shared" si="15"/>
        <v>0.32641763177479799</v>
      </c>
      <c r="AH319" s="5">
        <v>76209</v>
      </c>
      <c r="AI319" s="5">
        <v>17</v>
      </c>
      <c r="AJ319" s="5">
        <f t="shared" si="16"/>
        <v>2.230707659200357E-2</v>
      </c>
      <c r="AK319" s="6">
        <f t="shared" si="17"/>
        <v>0.22307076592003569</v>
      </c>
      <c r="AL319" s="5">
        <v>76558</v>
      </c>
      <c r="AM319" s="5">
        <v>25</v>
      </c>
      <c r="AN319" s="5">
        <f t="shared" si="18"/>
        <v>3.2654980537631599E-2</v>
      </c>
      <c r="AO319" s="6">
        <f t="shared" si="19"/>
        <v>0.326549805376316</v>
      </c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51" ht="13.5" customHeight="1" x14ac:dyDescent="0.2">
      <c r="A320" s="4" t="s">
        <v>510</v>
      </c>
      <c r="B320" s="5">
        <v>599</v>
      </c>
      <c r="C320" s="5"/>
      <c r="D320" s="5">
        <f t="shared" si="0"/>
        <v>0</v>
      </c>
      <c r="E320" s="6">
        <f t="shared" si="1"/>
        <v>0</v>
      </c>
      <c r="F320" s="5">
        <v>602</v>
      </c>
      <c r="G320" s="5"/>
      <c r="H320" s="5">
        <f t="shared" si="2"/>
        <v>0</v>
      </c>
      <c r="I320" s="6">
        <f t="shared" si="3"/>
        <v>0</v>
      </c>
      <c r="J320" s="5">
        <v>586</v>
      </c>
      <c r="K320" s="5"/>
      <c r="L320" s="5">
        <f t="shared" si="4"/>
        <v>0</v>
      </c>
      <c r="M320" s="6">
        <f t="shared" si="5"/>
        <v>0</v>
      </c>
      <c r="N320" s="5">
        <v>596</v>
      </c>
      <c r="O320" s="5"/>
      <c r="P320" s="5">
        <f t="shared" si="6"/>
        <v>0</v>
      </c>
      <c r="Q320" s="6">
        <f t="shared" si="7"/>
        <v>0</v>
      </c>
      <c r="R320" s="5">
        <v>611</v>
      </c>
      <c r="S320" s="5"/>
      <c r="T320" s="5">
        <f t="shared" si="8"/>
        <v>0</v>
      </c>
      <c r="U320" s="6">
        <f t="shared" si="9"/>
        <v>0</v>
      </c>
      <c r="V320" s="5">
        <v>616</v>
      </c>
      <c r="W320" s="5">
        <v>1</v>
      </c>
      <c r="X320" s="5">
        <f t="shared" si="10"/>
        <v>0.16233766233766234</v>
      </c>
      <c r="Y320" s="6">
        <f t="shared" si="11"/>
        <v>1.6233766233766236</v>
      </c>
      <c r="Z320" s="5">
        <v>638</v>
      </c>
      <c r="AA320" s="5">
        <v>1</v>
      </c>
      <c r="AB320" s="5">
        <f t="shared" si="12"/>
        <v>0.15673981191222572</v>
      </c>
      <c r="AC320" s="6">
        <f t="shared" si="13"/>
        <v>1.567398119122257</v>
      </c>
      <c r="AD320" s="5">
        <v>638</v>
      </c>
      <c r="AE320" s="5"/>
      <c r="AF320" s="5">
        <f t="shared" si="14"/>
        <v>0</v>
      </c>
      <c r="AG320" s="6">
        <f t="shared" si="15"/>
        <v>0</v>
      </c>
      <c r="AH320" s="5">
        <v>653</v>
      </c>
      <c r="AI320" s="5"/>
      <c r="AJ320" s="5">
        <f t="shared" si="16"/>
        <v>0</v>
      </c>
      <c r="AK320" s="6">
        <f t="shared" si="17"/>
        <v>0</v>
      </c>
      <c r="AL320" s="5">
        <v>649</v>
      </c>
      <c r="AM320" s="5"/>
      <c r="AN320" s="5">
        <f t="shared" si="18"/>
        <v>0</v>
      </c>
      <c r="AO320" s="6">
        <f t="shared" si="19"/>
        <v>0</v>
      </c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1:51" ht="13.5" customHeight="1" x14ac:dyDescent="0.2">
      <c r="A321" s="4" t="s">
        <v>29</v>
      </c>
      <c r="B321" s="5">
        <v>27850</v>
      </c>
      <c r="C321" s="5">
        <v>54</v>
      </c>
      <c r="D321" s="5">
        <f t="shared" si="0"/>
        <v>0.19389587073608616</v>
      </c>
      <c r="E321" s="6">
        <f t="shared" si="1"/>
        <v>1.9389587073608616</v>
      </c>
      <c r="F321" s="5">
        <v>27681</v>
      </c>
      <c r="G321" s="7">
        <v>70</v>
      </c>
      <c r="H321" s="5">
        <f t="shared" si="2"/>
        <v>0.25288103753477115</v>
      </c>
      <c r="I321" s="6">
        <f t="shared" si="3"/>
        <v>2.5288103753477116</v>
      </c>
      <c r="J321" s="5">
        <v>27645</v>
      </c>
      <c r="K321" s="5">
        <v>60</v>
      </c>
      <c r="L321" s="5">
        <f t="shared" si="4"/>
        <v>0.21703743895822028</v>
      </c>
      <c r="M321" s="6">
        <f t="shared" si="5"/>
        <v>2.1703743895822027</v>
      </c>
      <c r="N321" s="5">
        <v>27694</v>
      </c>
      <c r="O321" s="7">
        <v>51</v>
      </c>
      <c r="P321" s="5">
        <f t="shared" si="6"/>
        <v>0.18415541272477792</v>
      </c>
      <c r="Q321" s="6">
        <f t="shared" si="7"/>
        <v>1.8415541272477793</v>
      </c>
      <c r="R321" s="5">
        <v>27895</v>
      </c>
      <c r="S321" s="5">
        <v>60</v>
      </c>
      <c r="T321" s="5">
        <f t="shared" si="8"/>
        <v>0.2150923104499014</v>
      </c>
      <c r="U321" s="6">
        <f t="shared" si="9"/>
        <v>2.1509231044990145</v>
      </c>
      <c r="V321" s="5">
        <v>28108</v>
      </c>
      <c r="W321" s="7">
        <v>42</v>
      </c>
      <c r="X321" s="5">
        <f t="shared" si="10"/>
        <v>0.14942365162942933</v>
      </c>
      <c r="Y321" s="6">
        <f t="shared" si="11"/>
        <v>1.4942365162942934</v>
      </c>
      <c r="Z321" s="5">
        <v>28070</v>
      </c>
      <c r="AA321" s="5">
        <v>39</v>
      </c>
      <c r="AB321" s="5">
        <f t="shared" si="12"/>
        <v>0.13893836836480228</v>
      </c>
      <c r="AC321" s="6">
        <f t="shared" si="13"/>
        <v>1.3893836836480229</v>
      </c>
      <c r="AD321" s="5">
        <v>27457</v>
      </c>
      <c r="AE321" s="5">
        <v>7</v>
      </c>
      <c r="AF321" s="5">
        <f t="shared" si="14"/>
        <v>2.549440944021561E-2</v>
      </c>
      <c r="AG321" s="6">
        <f t="shared" si="15"/>
        <v>0.2549440944021561</v>
      </c>
      <c r="AH321" s="5">
        <v>26815</v>
      </c>
      <c r="AI321" s="5">
        <v>16</v>
      </c>
      <c r="AJ321" s="5">
        <f t="shared" si="16"/>
        <v>5.966809621480515E-2</v>
      </c>
      <c r="AK321" s="6">
        <f t="shared" si="17"/>
        <v>0.59668096214805144</v>
      </c>
      <c r="AL321" s="5">
        <v>26681</v>
      </c>
      <c r="AM321" s="5">
        <v>12</v>
      </c>
      <c r="AN321" s="5">
        <f t="shared" si="18"/>
        <v>4.4975825493797084E-2</v>
      </c>
      <c r="AO321" s="6">
        <f t="shared" si="19"/>
        <v>0.44975825493797084</v>
      </c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1:51" ht="13.5" customHeight="1" x14ac:dyDescent="0.2">
      <c r="A322" s="4" t="s">
        <v>289</v>
      </c>
      <c r="B322" s="5">
        <v>4794</v>
      </c>
      <c r="C322" s="5">
        <v>1</v>
      </c>
      <c r="D322" s="5">
        <f t="shared" si="0"/>
        <v>2.0859407592824362E-2</v>
      </c>
      <c r="E322" s="6">
        <f t="shared" si="1"/>
        <v>0.20859407592824364</v>
      </c>
      <c r="F322" s="5">
        <v>4742</v>
      </c>
      <c r="G322" s="7"/>
      <c r="H322" s="5">
        <f t="shared" si="2"/>
        <v>0</v>
      </c>
      <c r="I322" s="6">
        <f t="shared" si="3"/>
        <v>0</v>
      </c>
      <c r="J322" s="5">
        <v>4725</v>
      </c>
      <c r="K322" s="5"/>
      <c r="L322" s="5">
        <f t="shared" si="4"/>
        <v>0</v>
      </c>
      <c r="M322" s="6">
        <f t="shared" si="5"/>
        <v>0</v>
      </c>
      <c r="N322" s="5">
        <v>4756</v>
      </c>
      <c r="O322" s="5"/>
      <c r="P322" s="5">
        <f t="shared" si="6"/>
        <v>0</v>
      </c>
      <c r="Q322" s="6">
        <f t="shared" si="7"/>
        <v>0</v>
      </c>
      <c r="R322" s="5">
        <v>4783</v>
      </c>
      <c r="S322" s="5">
        <v>2</v>
      </c>
      <c r="T322" s="5">
        <f t="shared" si="8"/>
        <v>4.1814760610495508E-2</v>
      </c>
      <c r="U322" s="6">
        <f t="shared" si="9"/>
        <v>0.41814760610495505</v>
      </c>
      <c r="V322" s="5">
        <v>4882</v>
      </c>
      <c r="W322" s="7">
        <v>2</v>
      </c>
      <c r="X322" s="5">
        <f t="shared" si="10"/>
        <v>4.0966816878328552E-2</v>
      </c>
      <c r="Y322" s="6">
        <f t="shared" si="11"/>
        <v>0.40966816878328555</v>
      </c>
      <c r="Z322" s="5">
        <v>4927</v>
      </c>
      <c r="AA322" s="5">
        <v>1</v>
      </c>
      <c r="AB322" s="5">
        <f t="shared" si="12"/>
        <v>2.0296326364927949E-2</v>
      </c>
      <c r="AC322" s="6">
        <f t="shared" si="13"/>
        <v>0.20296326364927947</v>
      </c>
      <c r="AD322" s="5">
        <v>4903</v>
      </c>
      <c r="AE322" s="5"/>
      <c r="AF322" s="5">
        <f t="shared" si="14"/>
        <v>0</v>
      </c>
      <c r="AG322" s="6">
        <f t="shared" si="15"/>
        <v>0</v>
      </c>
      <c r="AH322" s="5">
        <v>4900</v>
      </c>
      <c r="AI322" s="5">
        <v>1</v>
      </c>
      <c r="AJ322" s="5">
        <f t="shared" si="16"/>
        <v>2.0408163265306121E-2</v>
      </c>
      <c r="AK322" s="6">
        <f t="shared" si="17"/>
        <v>0.20408163265306123</v>
      </c>
      <c r="AL322" s="5">
        <v>4922</v>
      </c>
      <c r="AM322" s="5"/>
      <c r="AN322" s="5">
        <f t="shared" si="18"/>
        <v>0</v>
      </c>
      <c r="AO322" s="6">
        <f t="shared" si="19"/>
        <v>0</v>
      </c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1:51" ht="13.5" customHeight="1" x14ac:dyDescent="0.2">
      <c r="A323" s="4" t="s">
        <v>298</v>
      </c>
      <c r="B323" s="5">
        <v>577</v>
      </c>
      <c r="C323" s="5"/>
      <c r="D323" s="5">
        <f t="shared" si="0"/>
        <v>0</v>
      </c>
      <c r="E323" s="6">
        <f t="shared" si="1"/>
        <v>0</v>
      </c>
      <c r="F323" s="5">
        <v>584</v>
      </c>
      <c r="G323" s="7">
        <v>1</v>
      </c>
      <c r="H323" s="5">
        <f t="shared" si="2"/>
        <v>0.17123287671232876</v>
      </c>
      <c r="I323" s="6">
        <f t="shared" si="3"/>
        <v>1.7123287671232876</v>
      </c>
      <c r="J323" s="5">
        <v>605</v>
      </c>
      <c r="K323" s="5"/>
      <c r="L323" s="5">
        <f t="shared" si="4"/>
        <v>0</v>
      </c>
      <c r="M323" s="6">
        <f t="shared" si="5"/>
        <v>0</v>
      </c>
      <c r="N323" s="5">
        <v>604</v>
      </c>
      <c r="O323" s="5"/>
      <c r="P323" s="5">
        <f t="shared" si="6"/>
        <v>0</v>
      </c>
      <c r="Q323" s="6">
        <f t="shared" si="7"/>
        <v>0</v>
      </c>
      <c r="R323" s="5">
        <v>619</v>
      </c>
      <c r="S323" s="5"/>
      <c r="T323" s="5">
        <f t="shared" si="8"/>
        <v>0</v>
      </c>
      <c r="U323" s="6">
        <f t="shared" si="9"/>
        <v>0</v>
      </c>
      <c r="V323" s="5">
        <v>637</v>
      </c>
      <c r="W323" s="7"/>
      <c r="X323" s="5">
        <f t="shared" si="10"/>
        <v>0</v>
      </c>
      <c r="Y323" s="6">
        <f t="shared" si="11"/>
        <v>0</v>
      </c>
      <c r="Z323" s="5">
        <v>636</v>
      </c>
      <c r="AA323" s="5"/>
      <c r="AB323" s="5">
        <f t="shared" si="12"/>
        <v>0</v>
      </c>
      <c r="AC323" s="6">
        <f t="shared" si="13"/>
        <v>0</v>
      </c>
      <c r="AD323" s="5">
        <v>635</v>
      </c>
      <c r="AE323" s="5"/>
      <c r="AF323" s="5">
        <f t="shared" si="14"/>
        <v>0</v>
      </c>
      <c r="AG323" s="6">
        <f t="shared" si="15"/>
        <v>0</v>
      </c>
      <c r="AH323" s="5">
        <v>645</v>
      </c>
      <c r="AI323" s="5"/>
      <c r="AJ323" s="5">
        <f t="shared" si="16"/>
        <v>0</v>
      </c>
      <c r="AK323" s="6">
        <f t="shared" si="17"/>
        <v>0</v>
      </c>
      <c r="AL323" s="5">
        <v>663</v>
      </c>
      <c r="AM323" s="5"/>
      <c r="AN323" s="5">
        <f t="shared" si="18"/>
        <v>0</v>
      </c>
      <c r="AO323" s="6">
        <f t="shared" si="19"/>
        <v>0</v>
      </c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1:51" ht="13.5" customHeight="1" x14ac:dyDescent="0.2">
      <c r="A324" s="4" t="s">
        <v>511</v>
      </c>
      <c r="B324" s="5">
        <v>272</v>
      </c>
      <c r="C324" s="5"/>
      <c r="D324" s="5">
        <f t="shared" si="0"/>
        <v>0</v>
      </c>
      <c r="E324" s="6">
        <f t="shared" si="1"/>
        <v>0</v>
      </c>
      <c r="F324" s="5">
        <v>279</v>
      </c>
      <c r="G324" s="7"/>
      <c r="H324" s="5">
        <f t="shared" si="2"/>
        <v>0</v>
      </c>
      <c r="I324" s="6">
        <f t="shared" si="3"/>
        <v>0</v>
      </c>
      <c r="J324" s="5">
        <v>289</v>
      </c>
      <c r="K324" s="5"/>
      <c r="L324" s="5">
        <f t="shared" si="4"/>
        <v>0</v>
      </c>
      <c r="M324" s="6">
        <f t="shared" si="5"/>
        <v>0</v>
      </c>
      <c r="N324" s="5">
        <v>294</v>
      </c>
      <c r="O324" s="5"/>
      <c r="P324" s="5">
        <f t="shared" si="6"/>
        <v>0</v>
      </c>
      <c r="Q324" s="6">
        <f t="shared" si="7"/>
        <v>0</v>
      </c>
      <c r="R324" s="5">
        <v>284</v>
      </c>
      <c r="S324" s="5"/>
      <c r="T324" s="5">
        <f t="shared" si="8"/>
        <v>0</v>
      </c>
      <c r="U324" s="6">
        <f t="shared" si="9"/>
        <v>0</v>
      </c>
      <c r="V324" s="5">
        <v>296</v>
      </c>
      <c r="W324" s="7"/>
      <c r="X324" s="5">
        <f t="shared" si="10"/>
        <v>0</v>
      </c>
      <c r="Y324" s="6">
        <f t="shared" si="11"/>
        <v>0</v>
      </c>
      <c r="Z324" s="5">
        <v>293</v>
      </c>
      <c r="AA324" s="5"/>
      <c r="AB324" s="5">
        <f t="shared" si="12"/>
        <v>0</v>
      </c>
      <c r="AC324" s="6">
        <f t="shared" si="13"/>
        <v>0</v>
      </c>
      <c r="AD324" s="5">
        <v>296</v>
      </c>
      <c r="AE324" s="5"/>
      <c r="AF324" s="5">
        <f t="shared" si="14"/>
        <v>0</v>
      </c>
      <c r="AG324" s="6">
        <f t="shared" si="15"/>
        <v>0</v>
      </c>
      <c r="AH324" s="5">
        <v>276</v>
      </c>
      <c r="AI324" s="5"/>
      <c r="AJ324" s="5">
        <f t="shared" si="16"/>
        <v>0</v>
      </c>
      <c r="AK324" s="6">
        <f t="shared" si="17"/>
        <v>0</v>
      </c>
      <c r="AL324" s="5">
        <v>265</v>
      </c>
      <c r="AM324" s="5">
        <v>1</v>
      </c>
      <c r="AN324" s="5">
        <f t="shared" si="18"/>
        <v>0.37735849056603776</v>
      </c>
      <c r="AO324" s="6">
        <f t="shared" si="19"/>
        <v>3.7735849056603774</v>
      </c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1:51" ht="13.5" customHeight="1" x14ac:dyDescent="0.2">
      <c r="A325" s="4" t="s">
        <v>512</v>
      </c>
      <c r="B325" s="5">
        <v>1066</v>
      </c>
      <c r="C325" s="5"/>
      <c r="D325" s="5">
        <f t="shared" si="0"/>
        <v>0</v>
      </c>
      <c r="E325" s="6">
        <f t="shared" si="1"/>
        <v>0</v>
      </c>
      <c r="F325" s="5">
        <v>1067</v>
      </c>
      <c r="G325" s="7"/>
      <c r="H325" s="5">
        <f t="shared" si="2"/>
        <v>0</v>
      </c>
      <c r="I325" s="6">
        <f t="shared" si="3"/>
        <v>0</v>
      </c>
      <c r="J325" s="5">
        <v>1088</v>
      </c>
      <c r="K325" s="5"/>
      <c r="L325" s="5">
        <f t="shared" si="4"/>
        <v>0</v>
      </c>
      <c r="M325" s="6">
        <f t="shared" si="5"/>
        <v>0</v>
      </c>
      <c r="N325" s="5">
        <v>1096</v>
      </c>
      <c r="O325" s="5"/>
      <c r="P325" s="5">
        <f t="shared" si="6"/>
        <v>0</v>
      </c>
      <c r="Q325" s="6">
        <f t="shared" si="7"/>
        <v>0</v>
      </c>
      <c r="R325" s="5">
        <v>1106</v>
      </c>
      <c r="S325" s="5"/>
      <c r="T325" s="5">
        <f t="shared" si="8"/>
        <v>0</v>
      </c>
      <c r="U325" s="6">
        <f t="shared" si="9"/>
        <v>0</v>
      </c>
      <c r="V325" s="5">
        <v>1140</v>
      </c>
      <c r="W325" s="7"/>
      <c r="X325" s="5">
        <f t="shared" si="10"/>
        <v>0</v>
      </c>
      <c r="Y325" s="6">
        <f t="shared" si="11"/>
        <v>0</v>
      </c>
      <c r="Z325" s="5">
        <v>1122</v>
      </c>
      <c r="AA325" s="5"/>
      <c r="AB325" s="5">
        <f t="shared" si="12"/>
        <v>0</v>
      </c>
      <c r="AC325" s="6">
        <f t="shared" si="13"/>
        <v>0</v>
      </c>
      <c r="AD325" s="5">
        <v>1131</v>
      </c>
      <c r="AE325" s="5">
        <v>1</v>
      </c>
      <c r="AF325" s="5">
        <f t="shared" si="14"/>
        <v>8.8417329796640146E-2</v>
      </c>
      <c r="AG325" s="6">
        <f t="shared" si="15"/>
        <v>0.88417329796640132</v>
      </c>
      <c r="AH325" s="5">
        <v>1144</v>
      </c>
      <c r="AI325" s="5"/>
      <c r="AJ325" s="5">
        <f t="shared" si="16"/>
        <v>0</v>
      </c>
      <c r="AK325" s="6">
        <f t="shared" si="17"/>
        <v>0</v>
      </c>
      <c r="AL325" s="5">
        <v>1133</v>
      </c>
      <c r="AM325" s="5"/>
      <c r="AN325" s="5">
        <f t="shared" si="18"/>
        <v>0</v>
      </c>
      <c r="AO325" s="6">
        <f t="shared" si="19"/>
        <v>0</v>
      </c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1:51" ht="13.5" customHeight="1" x14ac:dyDescent="0.2">
      <c r="A326" s="4" t="s">
        <v>513</v>
      </c>
      <c r="B326" s="5">
        <v>498</v>
      </c>
      <c r="C326" s="5"/>
      <c r="D326" s="5">
        <f t="shared" si="0"/>
        <v>0</v>
      </c>
      <c r="E326" s="6">
        <f t="shared" si="1"/>
        <v>0</v>
      </c>
      <c r="F326" s="5">
        <v>496</v>
      </c>
      <c r="G326" s="7"/>
      <c r="H326" s="5">
        <f t="shared" si="2"/>
        <v>0</v>
      </c>
      <c r="I326" s="6">
        <f t="shared" si="3"/>
        <v>0</v>
      </c>
      <c r="J326" s="5">
        <v>502</v>
      </c>
      <c r="K326" s="5"/>
      <c r="L326" s="5">
        <f t="shared" si="4"/>
        <v>0</v>
      </c>
      <c r="M326" s="6">
        <f t="shared" si="5"/>
        <v>0</v>
      </c>
      <c r="N326" s="5">
        <v>501</v>
      </c>
      <c r="O326" s="5"/>
      <c r="P326" s="5">
        <f t="shared" si="6"/>
        <v>0</v>
      </c>
      <c r="Q326" s="6">
        <f t="shared" si="7"/>
        <v>0</v>
      </c>
      <c r="R326" s="5">
        <v>519</v>
      </c>
      <c r="S326" s="5"/>
      <c r="T326" s="5">
        <f t="shared" si="8"/>
        <v>0</v>
      </c>
      <c r="U326" s="6">
        <f t="shared" si="9"/>
        <v>0</v>
      </c>
      <c r="V326" s="5">
        <v>534</v>
      </c>
      <c r="W326" s="7"/>
      <c r="X326" s="5">
        <f t="shared" si="10"/>
        <v>0</v>
      </c>
      <c r="Y326" s="6">
        <f t="shared" si="11"/>
        <v>0</v>
      </c>
      <c r="Z326" s="5">
        <v>528</v>
      </c>
      <c r="AA326" s="5"/>
      <c r="AB326" s="5">
        <f t="shared" si="12"/>
        <v>0</v>
      </c>
      <c r="AC326" s="6">
        <f t="shared" si="13"/>
        <v>0</v>
      </c>
      <c r="AD326" s="5">
        <v>538</v>
      </c>
      <c r="AE326" s="5"/>
      <c r="AF326" s="5">
        <f t="shared" si="14"/>
        <v>0</v>
      </c>
      <c r="AG326" s="6">
        <f t="shared" si="15"/>
        <v>0</v>
      </c>
      <c r="AH326" s="5">
        <v>526</v>
      </c>
      <c r="AI326" s="5"/>
      <c r="AJ326" s="5">
        <f t="shared" si="16"/>
        <v>0</v>
      </c>
      <c r="AK326" s="6">
        <f t="shared" si="17"/>
        <v>0</v>
      </c>
      <c r="AL326" s="5">
        <v>532</v>
      </c>
      <c r="AM326" s="5">
        <v>1</v>
      </c>
      <c r="AN326" s="5">
        <f t="shared" si="18"/>
        <v>0.18796992481203006</v>
      </c>
      <c r="AO326" s="6">
        <f t="shared" si="19"/>
        <v>1.8796992481203008</v>
      </c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1:51" ht="13.5" customHeight="1" x14ac:dyDescent="0.2">
      <c r="A327" s="4" t="s">
        <v>514</v>
      </c>
      <c r="B327" s="5">
        <v>799</v>
      </c>
      <c r="C327" s="5"/>
      <c r="D327" s="5">
        <f t="shared" si="0"/>
        <v>0</v>
      </c>
      <c r="E327" s="6">
        <f t="shared" si="1"/>
        <v>0</v>
      </c>
      <c r="F327" s="5">
        <v>791</v>
      </c>
      <c r="G327" s="7"/>
      <c r="H327" s="5">
        <f t="shared" si="2"/>
        <v>0</v>
      </c>
      <c r="I327" s="6">
        <f t="shared" si="3"/>
        <v>0</v>
      </c>
      <c r="J327" s="5">
        <v>774</v>
      </c>
      <c r="K327" s="5"/>
      <c r="L327" s="5">
        <f t="shared" si="4"/>
        <v>0</v>
      </c>
      <c r="M327" s="6">
        <f t="shared" si="5"/>
        <v>0</v>
      </c>
      <c r="N327" s="5">
        <v>786</v>
      </c>
      <c r="O327" s="5"/>
      <c r="P327" s="5">
        <f t="shared" si="6"/>
        <v>0</v>
      </c>
      <c r="Q327" s="6">
        <f t="shared" si="7"/>
        <v>0</v>
      </c>
      <c r="R327" s="5">
        <v>782</v>
      </c>
      <c r="S327" s="5"/>
      <c r="T327" s="5">
        <f t="shared" si="8"/>
        <v>0</v>
      </c>
      <c r="U327" s="6">
        <f t="shared" si="9"/>
        <v>0</v>
      </c>
      <c r="V327" s="5">
        <v>772</v>
      </c>
      <c r="W327" s="7">
        <v>1</v>
      </c>
      <c r="X327" s="5">
        <f t="shared" si="10"/>
        <v>0.12953367875647667</v>
      </c>
      <c r="Y327" s="6">
        <f t="shared" si="11"/>
        <v>1.2953367875647668</v>
      </c>
      <c r="Z327" s="5">
        <v>750</v>
      </c>
      <c r="AA327" s="5"/>
      <c r="AB327" s="5">
        <f t="shared" si="12"/>
        <v>0</v>
      </c>
      <c r="AC327" s="6">
        <f t="shared" si="13"/>
        <v>0</v>
      </c>
      <c r="AD327" s="5">
        <v>730</v>
      </c>
      <c r="AE327" s="5"/>
      <c r="AF327" s="5">
        <f t="shared" si="14"/>
        <v>0</v>
      </c>
      <c r="AG327" s="6">
        <f t="shared" si="15"/>
        <v>0</v>
      </c>
      <c r="AH327" s="5">
        <v>710</v>
      </c>
      <c r="AI327" s="5"/>
      <c r="AJ327" s="5">
        <f t="shared" si="16"/>
        <v>0</v>
      </c>
      <c r="AK327" s="6">
        <f t="shared" si="17"/>
        <v>0</v>
      </c>
      <c r="AL327" s="5">
        <v>663</v>
      </c>
      <c r="AM327" s="5"/>
      <c r="AN327" s="5">
        <f t="shared" si="18"/>
        <v>0</v>
      </c>
      <c r="AO327" s="6">
        <f t="shared" si="19"/>
        <v>0</v>
      </c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1:51" ht="13.5" customHeight="1" x14ac:dyDescent="0.2">
      <c r="A328" s="4" t="s">
        <v>273</v>
      </c>
      <c r="B328" s="5">
        <v>8641</v>
      </c>
      <c r="C328" s="5">
        <v>2</v>
      </c>
      <c r="D328" s="5">
        <f t="shared" si="0"/>
        <v>2.3145469274389537E-2</v>
      </c>
      <c r="E328" s="6">
        <f t="shared" si="1"/>
        <v>0.23145469274389538</v>
      </c>
      <c r="F328" s="5">
        <v>8514</v>
      </c>
      <c r="G328" s="5"/>
      <c r="H328" s="5">
        <f t="shared" si="2"/>
        <v>0</v>
      </c>
      <c r="I328" s="6">
        <f t="shared" si="3"/>
        <v>0</v>
      </c>
      <c r="J328" s="5">
        <v>8386</v>
      </c>
      <c r="K328" s="5">
        <v>2</v>
      </c>
      <c r="L328" s="5">
        <f t="shared" si="4"/>
        <v>2.3849272597185785E-2</v>
      </c>
      <c r="M328" s="6">
        <f t="shared" si="5"/>
        <v>0.23849272597185786</v>
      </c>
      <c r="N328" s="5">
        <v>8335</v>
      </c>
      <c r="O328" s="5"/>
      <c r="P328" s="5">
        <f t="shared" si="6"/>
        <v>0</v>
      </c>
      <c r="Q328" s="6">
        <f t="shared" si="7"/>
        <v>0</v>
      </c>
      <c r="R328" s="5">
        <v>8406</v>
      </c>
      <c r="S328" s="5">
        <v>2</v>
      </c>
      <c r="T328" s="5">
        <f t="shared" si="8"/>
        <v>2.3792529145848205E-2</v>
      </c>
      <c r="U328" s="6">
        <f t="shared" si="9"/>
        <v>0.23792529145848204</v>
      </c>
      <c r="V328" s="5">
        <v>8429</v>
      </c>
      <c r="W328" s="7">
        <v>3</v>
      </c>
      <c r="X328" s="5">
        <f t="shared" si="10"/>
        <v>3.559141060624036E-2</v>
      </c>
      <c r="Y328" s="6">
        <f t="shared" si="11"/>
        <v>0.35591410606240365</v>
      </c>
      <c r="Z328" s="5">
        <v>8373</v>
      </c>
      <c r="AA328" s="5">
        <v>2</v>
      </c>
      <c r="AB328" s="5">
        <f t="shared" si="12"/>
        <v>2.3886301206258211E-2</v>
      </c>
      <c r="AC328" s="6">
        <f t="shared" si="13"/>
        <v>0.23886301206258209</v>
      </c>
      <c r="AD328" s="5">
        <v>8310</v>
      </c>
      <c r="AE328" s="5"/>
      <c r="AF328" s="5">
        <f t="shared" si="14"/>
        <v>0</v>
      </c>
      <c r="AG328" s="6">
        <f t="shared" si="15"/>
        <v>0</v>
      </c>
      <c r="AH328" s="5">
        <v>8295</v>
      </c>
      <c r="AI328" s="5">
        <v>1</v>
      </c>
      <c r="AJ328" s="5">
        <f t="shared" si="16"/>
        <v>1.2055455093429777E-2</v>
      </c>
      <c r="AK328" s="6">
        <f t="shared" si="17"/>
        <v>0.12055455093429777</v>
      </c>
      <c r="AL328" s="5">
        <v>8168</v>
      </c>
      <c r="AM328" s="5">
        <v>3</v>
      </c>
      <c r="AN328" s="5">
        <f t="shared" si="18"/>
        <v>3.6728697355533788E-2</v>
      </c>
      <c r="AO328" s="6">
        <f t="shared" si="19"/>
        <v>0.3672869735553379</v>
      </c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1:51" ht="13.5" customHeight="1" x14ac:dyDescent="0.2">
      <c r="A329" s="4" t="s">
        <v>303</v>
      </c>
      <c r="B329" s="5">
        <v>585</v>
      </c>
      <c r="C329" s="5"/>
      <c r="D329" s="5">
        <f t="shared" si="0"/>
        <v>0</v>
      </c>
      <c r="E329" s="6">
        <f t="shared" si="1"/>
        <v>0</v>
      </c>
      <c r="F329" s="5">
        <v>588</v>
      </c>
      <c r="G329" s="7">
        <v>1</v>
      </c>
      <c r="H329" s="5">
        <f t="shared" si="2"/>
        <v>0.17006802721088435</v>
      </c>
      <c r="I329" s="6">
        <f t="shared" si="3"/>
        <v>1.7006802721088434</v>
      </c>
      <c r="J329" s="5">
        <v>571</v>
      </c>
      <c r="K329" s="5"/>
      <c r="L329" s="5">
        <f t="shared" si="4"/>
        <v>0</v>
      </c>
      <c r="M329" s="6">
        <f t="shared" si="5"/>
        <v>0</v>
      </c>
      <c r="N329" s="5">
        <v>564</v>
      </c>
      <c r="O329" s="7">
        <v>1</v>
      </c>
      <c r="P329" s="5">
        <f t="shared" si="6"/>
        <v>0.1773049645390071</v>
      </c>
      <c r="Q329" s="6">
        <f t="shared" si="7"/>
        <v>1.7730496453900708</v>
      </c>
      <c r="R329" s="5">
        <v>560</v>
      </c>
      <c r="S329" s="5"/>
      <c r="T329" s="5">
        <f t="shared" si="8"/>
        <v>0</v>
      </c>
      <c r="U329" s="6">
        <f t="shared" si="9"/>
        <v>0</v>
      </c>
      <c r="V329" s="5">
        <v>565</v>
      </c>
      <c r="W329" s="7"/>
      <c r="X329" s="5">
        <f t="shared" si="10"/>
        <v>0</v>
      </c>
      <c r="Y329" s="6">
        <f t="shared" si="11"/>
        <v>0</v>
      </c>
      <c r="Z329" s="5">
        <v>575</v>
      </c>
      <c r="AA329" s="5"/>
      <c r="AB329" s="5">
        <f t="shared" si="12"/>
        <v>0</v>
      </c>
      <c r="AC329" s="6">
        <f t="shared" si="13"/>
        <v>0</v>
      </c>
      <c r="AD329" s="5">
        <v>581</v>
      </c>
      <c r="AE329" s="5"/>
      <c r="AF329" s="5">
        <f t="shared" si="14"/>
        <v>0</v>
      </c>
      <c r="AG329" s="6">
        <f t="shared" si="15"/>
        <v>0</v>
      </c>
      <c r="AH329" s="5">
        <v>590</v>
      </c>
      <c r="AI329" s="5"/>
      <c r="AJ329" s="5">
        <f t="shared" si="16"/>
        <v>0</v>
      </c>
      <c r="AK329" s="6">
        <f t="shared" si="17"/>
        <v>0</v>
      </c>
      <c r="AL329" s="5">
        <v>593</v>
      </c>
      <c r="AM329" s="5"/>
      <c r="AN329" s="5">
        <f t="shared" si="18"/>
        <v>0</v>
      </c>
      <c r="AO329" s="6">
        <f t="shared" si="19"/>
        <v>0</v>
      </c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1:51" ht="13.5" customHeight="1" x14ac:dyDescent="0.2">
      <c r="A330" s="4" t="s">
        <v>340</v>
      </c>
      <c r="B330" s="5">
        <v>9291</v>
      </c>
      <c r="C330" s="5">
        <v>1</v>
      </c>
      <c r="D330" s="5">
        <f t="shared" si="0"/>
        <v>1.0763104079216447E-2</v>
      </c>
      <c r="E330" s="6">
        <f t="shared" si="1"/>
        <v>0.10763104079216446</v>
      </c>
      <c r="F330" s="5">
        <v>9186</v>
      </c>
      <c r="G330" s="7">
        <v>2</v>
      </c>
      <c r="H330" s="5">
        <f t="shared" si="2"/>
        <v>2.1772262138036142E-2</v>
      </c>
      <c r="I330" s="6">
        <f t="shared" si="3"/>
        <v>0.21772262138036141</v>
      </c>
      <c r="J330" s="5">
        <v>8984</v>
      </c>
      <c r="K330" s="5"/>
      <c r="L330" s="5">
        <f t="shared" si="4"/>
        <v>0</v>
      </c>
      <c r="M330" s="6">
        <f t="shared" si="5"/>
        <v>0</v>
      </c>
      <c r="N330" s="5">
        <v>8900</v>
      </c>
      <c r="O330" s="7">
        <v>1</v>
      </c>
      <c r="P330" s="5">
        <f t="shared" si="6"/>
        <v>1.1235955056179775E-2</v>
      </c>
      <c r="Q330" s="6">
        <f t="shared" si="7"/>
        <v>0.11235955056179776</v>
      </c>
      <c r="R330" s="5">
        <v>8841</v>
      </c>
      <c r="S330" s="5">
        <v>4</v>
      </c>
      <c r="T330" s="5">
        <f t="shared" si="8"/>
        <v>4.5243750706933608E-2</v>
      </c>
      <c r="U330" s="6">
        <f t="shared" si="9"/>
        <v>0.45243750706933605</v>
      </c>
      <c r="V330" s="5">
        <v>8784</v>
      </c>
      <c r="W330" s="7">
        <v>3</v>
      </c>
      <c r="X330" s="5">
        <f t="shared" si="10"/>
        <v>3.4153005464480878E-2</v>
      </c>
      <c r="Y330" s="6">
        <f t="shared" si="11"/>
        <v>0.34153005464480873</v>
      </c>
      <c r="Z330" s="5">
        <v>8669</v>
      </c>
      <c r="AA330" s="5">
        <v>2</v>
      </c>
      <c r="AB330" s="5">
        <f t="shared" si="12"/>
        <v>2.3070711731456917E-2</v>
      </c>
      <c r="AC330" s="6">
        <f t="shared" si="13"/>
        <v>0.23070711731456917</v>
      </c>
      <c r="AD330" s="5">
        <v>8584</v>
      </c>
      <c r="AE330" s="5">
        <v>1</v>
      </c>
      <c r="AF330" s="5">
        <f t="shared" si="14"/>
        <v>1.1649580615097856E-2</v>
      </c>
      <c r="AG330" s="6">
        <f t="shared" si="15"/>
        <v>0.11649580615097856</v>
      </c>
      <c r="AH330" s="5">
        <v>8606</v>
      </c>
      <c r="AI330" s="5">
        <v>1</v>
      </c>
      <c r="AJ330" s="5">
        <f t="shared" si="16"/>
        <v>1.1619800139437602E-2</v>
      </c>
      <c r="AK330" s="6">
        <f t="shared" si="17"/>
        <v>0.11619800139437601</v>
      </c>
      <c r="AL330" s="5">
        <v>8616</v>
      </c>
      <c r="AM330" s="5">
        <v>2</v>
      </c>
      <c r="AN330" s="5">
        <f t="shared" si="18"/>
        <v>2.3212627669452181E-2</v>
      </c>
      <c r="AO330" s="6">
        <f t="shared" si="19"/>
        <v>0.23212627669452182</v>
      </c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1:51" ht="13.5" customHeight="1" x14ac:dyDescent="0.2">
      <c r="A331" s="4" t="s">
        <v>154</v>
      </c>
      <c r="B331" s="5">
        <v>126988</v>
      </c>
      <c r="C331" s="5">
        <v>58</v>
      </c>
      <c r="D331" s="5">
        <f t="shared" si="0"/>
        <v>4.5673606954987872E-2</v>
      </c>
      <c r="E331" s="6">
        <f t="shared" si="1"/>
        <v>0.45673606954987872</v>
      </c>
      <c r="F331" s="5">
        <v>126127</v>
      </c>
      <c r="G331" s="7">
        <v>56</v>
      </c>
      <c r="H331" s="5">
        <f t="shared" si="2"/>
        <v>4.4399692373559986E-2</v>
      </c>
      <c r="I331" s="6">
        <f t="shared" si="3"/>
        <v>0.44399692373559985</v>
      </c>
      <c r="J331" s="5">
        <v>125517</v>
      </c>
      <c r="K331" s="5">
        <v>52</v>
      </c>
      <c r="L331" s="5">
        <f t="shared" si="4"/>
        <v>4.142865109905431E-2</v>
      </c>
      <c r="M331" s="6">
        <f t="shared" si="5"/>
        <v>0.41428651099054309</v>
      </c>
      <c r="N331" s="5">
        <v>124867</v>
      </c>
      <c r="O331" s="7">
        <v>70</v>
      </c>
      <c r="P331" s="5">
        <f t="shared" si="6"/>
        <v>5.6059647464902655E-2</v>
      </c>
      <c r="Q331" s="6">
        <f t="shared" si="7"/>
        <v>0.56059647464902662</v>
      </c>
      <c r="R331" s="5">
        <v>124280</v>
      </c>
      <c r="S331" s="5">
        <v>49</v>
      </c>
      <c r="T331" s="5">
        <f t="shared" si="8"/>
        <v>3.9427100096556165E-2</v>
      </c>
      <c r="U331" s="6">
        <f t="shared" si="9"/>
        <v>0.39427100096556161</v>
      </c>
      <c r="V331" s="5">
        <v>124099</v>
      </c>
      <c r="W331" s="7">
        <v>44</v>
      </c>
      <c r="X331" s="5">
        <f t="shared" si="10"/>
        <v>3.5455563703172467E-2</v>
      </c>
      <c r="Y331" s="6">
        <f t="shared" si="11"/>
        <v>0.35455563703172466</v>
      </c>
      <c r="Z331" s="5">
        <v>124084</v>
      </c>
      <c r="AA331" s="5">
        <v>73</v>
      </c>
      <c r="AB331" s="5">
        <f t="shared" si="12"/>
        <v>5.8831114406369879E-2</v>
      </c>
      <c r="AC331" s="6">
        <f t="shared" si="13"/>
        <v>0.58831114406369878</v>
      </c>
      <c r="AD331" s="5">
        <v>123868</v>
      </c>
      <c r="AE331" s="5">
        <v>46</v>
      </c>
      <c r="AF331" s="5">
        <f t="shared" si="14"/>
        <v>3.7136306390673945E-2</v>
      </c>
      <c r="AG331" s="6">
        <f t="shared" si="15"/>
        <v>0.3713630639067394</v>
      </c>
      <c r="AH331" s="5">
        <v>122905</v>
      </c>
      <c r="AI331" s="5">
        <v>49</v>
      </c>
      <c r="AJ331" s="5">
        <f t="shared" si="16"/>
        <v>3.9868190879134291E-2</v>
      </c>
      <c r="AK331" s="6">
        <f t="shared" si="17"/>
        <v>0.39868190879134291</v>
      </c>
      <c r="AL331" s="5">
        <v>121722</v>
      </c>
      <c r="AM331" s="5">
        <v>57</v>
      </c>
      <c r="AN331" s="5">
        <f t="shared" si="18"/>
        <v>4.6828017942524766E-2</v>
      </c>
      <c r="AO331" s="6">
        <f t="shared" si="19"/>
        <v>0.46828017942524769</v>
      </c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1:51" ht="13.5" customHeight="1" x14ac:dyDescent="0.2">
      <c r="A332" s="4" t="s">
        <v>70</v>
      </c>
      <c r="B332" s="5">
        <v>2331</v>
      </c>
      <c r="C332" s="5">
        <v>2</v>
      </c>
      <c r="D332" s="5">
        <f t="shared" si="0"/>
        <v>8.5800085800085801E-2</v>
      </c>
      <c r="E332" s="6">
        <f t="shared" si="1"/>
        <v>0.85800085800085801</v>
      </c>
      <c r="F332" s="5">
        <v>2251</v>
      </c>
      <c r="G332" s="7">
        <v>1</v>
      </c>
      <c r="H332" s="5">
        <f t="shared" si="2"/>
        <v>4.4424700133274098E-2</v>
      </c>
      <c r="I332" s="6">
        <f t="shared" si="3"/>
        <v>0.44424700133274098</v>
      </c>
      <c r="J332" s="5">
        <v>2282</v>
      </c>
      <c r="K332" s="5"/>
      <c r="L332" s="5">
        <f t="shared" si="4"/>
        <v>0</v>
      </c>
      <c r="M332" s="6">
        <f t="shared" si="5"/>
        <v>0</v>
      </c>
      <c r="N332" s="5">
        <v>2273</v>
      </c>
      <c r="O332" s="7">
        <v>1</v>
      </c>
      <c r="P332" s="5">
        <f t="shared" si="6"/>
        <v>4.3994720633523977E-2</v>
      </c>
      <c r="Q332" s="6">
        <f t="shared" si="7"/>
        <v>0.43994720633523982</v>
      </c>
      <c r="R332" s="5">
        <v>2311</v>
      </c>
      <c r="S332" s="5"/>
      <c r="T332" s="5">
        <f t="shared" si="8"/>
        <v>0</v>
      </c>
      <c r="U332" s="6">
        <f t="shared" si="9"/>
        <v>0</v>
      </c>
      <c r="V332" s="5">
        <v>2353</v>
      </c>
      <c r="W332" s="7">
        <v>2</v>
      </c>
      <c r="X332" s="5">
        <f t="shared" si="10"/>
        <v>8.4997875053123673E-2</v>
      </c>
      <c r="Y332" s="6">
        <f t="shared" si="11"/>
        <v>0.84997875053123673</v>
      </c>
      <c r="Z332" s="5">
        <v>2348</v>
      </c>
      <c r="AA332" s="5"/>
      <c r="AB332" s="5">
        <f t="shared" si="12"/>
        <v>0</v>
      </c>
      <c r="AC332" s="6">
        <f t="shared" si="13"/>
        <v>0</v>
      </c>
      <c r="AD332" s="5">
        <v>2347</v>
      </c>
      <c r="AE332" s="5">
        <v>1</v>
      </c>
      <c r="AF332" s="5">
        <f t="shared" si="14"/>
        <v>4.2607584149978693E-2</v>
      </c>
      <c r="AG332" s="6">
        <f t="shared" si="15"/>
        <v>0.42607584149978694</v>
      </c>
      <c r="AH332" s="5">
        <v>2363</v>
      </c>
      <c r="AI332" s="5"/>
      <c r="AJ332" s="5">
        <f t="shared" si="16"/>
        <v>0</v>
      </c>
      <c r="AK332" s="6">
        <f t="shared" si="17"/>
        <v>0</v>
      </c>
      <c r="AL332" s="5">
        <v>2360</v>
      </c>
      <c r="AM332" s="5"/>
      <c r="AN332" s="5">
        <f t="shared" si="18"/>
        <v>0</v>
      </c>
      <c r="AO332" s="6">
        <f t="shared" si="19"/>
        <v>0</v>
      </c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1:51" ht="13.5" customHeight="1" x14ac:dyDescent="0.2">
      <c r="A333" s="4" t="s">
        <v>515</v>
      </c>
      <c r="B333" s="5">
        <v>801</v>
      </c>
      <c r="C333" s="5"/>
      <c r="D333" s="5">
        <f t="shared" si="0"/>
        <v>0</v>
      </c>
      <c r="E333" s="6">
        <f t="shared" si="1"/>
        <v>0</v>
      </c>
      <c r="F333" s="5">
        <v>819</v>
      </c>
      <c r="G333" s="5"/>
      <c r="H333" s="5">
        <f t="shared" si="2"/>
        <v>0</v>
      </c>
      <c r="I333" s="6">
        <f t="shared" si="3"/>
        <v>0</v>
      </c>
      <c r="J333" s="5">
        <v>847</v>
      </c>
      <c r="K333" s="5"/>
      <c r="L333" s="5">
        <f t="shared" si="4"/>
        <v>0</v>
      </c>
      <c r="M333" s="6">
        <f t="shared" si="5"/>
        <v>0</v>
      </c>
      <c r="N333" s="5">
        <v>849</v>
      </c>
      <c r="O333" s="7">
        <v>2</v>
      </c>
      <c r="P333" s="5">
        <f t="shared" si="6"/>
        <v>0.23557126030624265</v>
      </c>
      <c r="Q333" s="6">
        <f t="shared" si="7"/>
        <v>2.3557126030624262</v>
      </c>
      <c r="R333" s="5">
        <v>887</v>
      </c>
      <c r="S333" s="5"/>
      <c r="T333" s="5">
        <f t="shared" si="8"/>
        <v>0</v>
      </c>
      <c r="U333" s="6">
        <f t="shared" si="9"/>
        <v>0</v>
      </c>
      <c r="V333" s="5">
        <v>885</v>
      </c>
      <c r="W333" s="7"/>
      <c r="X333" s="5">
        <f t="shared" si="10"/>
        <v>0</v>
      </c>
      <c r="Y333" s="6">
        <f t="shared" si="11"/>
        <v>0</v>
      </c>
      <c r="Z333" s="5">
        <v>882</v>
      </c>
      <c r="AA333" s="5"/>
      <c r="AB333" s="5">
        <f t="shared" si="12"/>
        <v>0</v>
      </c>
      <c r="AC333" s="6">
        <f t="shared" si="13"/>
        <v>0</v>
      </c>
      <c r="AD333" s="5">
        <v>903</v>
      </c>
      <c r="AE333" s="5"/>
      <c r="AF333" s="5">
        <f t="shared" si="14"/>
        <v>0</v>
      </c>
      <c r="AG333" s="6">
        <f t="shared" si="15"/>
        <v>0</v>
      </c>
      <c r="AH333" s="5">
        <v>867</v>
      </c>
      <c r="AI333" s="5"/>
      <c r="AJ333" s="5">
        <f t="shared" si="16"/>
        <v>0</v>
      </c>
      <c r="AK333" s="6">
        <f t="shared" si="17"/>
        <v>0</v>
      </c>
      <c r="AL333" s="5">
        <v>854</v>
      </c>
      <c r="AM333" s="5"/>
      <c r="AN333" s="5">
        <f t="shared" si="18"/>
        <v>0</v>
      </c>
      <c r="AO333" s="6">
        <f t="shared" si="19"/>
        <v>0</v>
      </c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1:51" ht="13.5" customHeight="1" x14ac:dyDescent="0.2">
      <c r="A334" s="4" t="s">
        <v>6</v>
      </c>
      <c r="B334" s="5">
        <v>98</v>
      </c>
      <c r="C334" s="5">
        <v>1</v>
      </c>
      <c r="D334" s="5">
        <f t="shared" si="0"/>
        <v>1.0204081632653061</v>
      </c>
      <c r="E334" s="6">
        <f t="shared" si="1"/>
        <v>10.204081632653061</v>
      </c>
      <c r="F334" s="5">
        <v>99</v>
      </c>
      <c r="G334" s="7"/>
      <c r="H334" s="5">
        <f t="shared" si="2"/>
        <v>0</v>
      </c>
      <c r="I334" s="6">
        <f t="shared" si="3"/>
        <v>0</v>
      </c>
      <c r="J334" s="5">
        <v>99</v>
      </c>
      <c r="K334" s="5"/>
      <c r="L334" s="5">
        <f t="shared" si="4"/>
        <v>0</v>
      </c>
      <c r="M334" s="6">
        <f t="shared" si="5"/>
        <v>0</v>
      </c>
      <c r="N334" s="5">
        <v>100</v>
      </c>
      <c r="O334" s="5"/>
      <c r="P334" s="5">
        <f t="shared" si="6"/>
        <v>0</v>
      </c>
      <c r="Q334" s="6">
        <f t="shared" si="7"/>
        <v>0</v>
      </c>
      <c r="R334" s="5">
        <v>94</v>
      </c>
      <c r="S334" s="5"/>
      <c r="T334" s="5">
        <f t="shared" si="8"/>
        <v>0</v>
      </c>
      <c r="U334" s="6">
        <f t="shared" si="9"/>
        <v>0</v>
      </c>
      <c r="V334" s="5">
        <v>100</v>
      </c>
      <c r="W334" s="7"/>
      <c r="X334" s="5">
        <f t="shared" si="10"/>
        <v>0</v>
      </c>
      <c r="Y334" s="6">
        <f t="shared" si="11"/>
        <v>0</v>
      </c>
      <c r="Z334" s="5">
        <v>91</v>
      </c>
      <c r="AA334" s="5"/>
      <c r="AB334" s="5">
        <f t="shared" si="12"/>
        <v>0</v>
      </c>
      <c r="AC334" s="6">
        <f t="shared" si="13"/>
        <v>0</v>
      </c>
      <c r="AD334" s="5">
        <v>96</v>
      </c>
      <c r="AE334" s="5"/>
      <c r="AF334" s="5">
        <f t="shared" si="14"/>
        <v>0</v>
      </c>
      <c r="AG334" s="6">
        <f t="shared" si="15"/>
        <v>0</v>
      </c>
      <c r="AH334" s="5">
        <v>89</v>
      </c>
      <c r="AI334" s="5">
        <v>1</v>
      </c>
      <c r="AJ334" s="5">
        <f t="shared" si="16"/>
        <v>1.1235955056179776</v>
      </c>
      <c r="AK334" s="6">
        <f t="shared" si="17"/>
        <v>11.235955056179774</v>
      </c>
      <c r="AL334" s="5">
        <v>93</v>
      </c>
      <c r="AM334" s="5"/>
      <c r="AN334" s="5">
        <f t="shared" si="18"/>
        <v>0</v>
      </c>
      <c r="AO334" s="6">
        <f t="shared" si="19"/>
        <v>0</v>
      </c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1:51" ht="13.5" customHeight="1" x14ac:dyDescent="0.2">
      <c r="A335" s="4" t="s">
        <v>516</v>
      </c>
      <c r="B335" s="5">
        <v>1347</v>
      </c>
      <c r="C335" s="5"/>
      <c r="D335" s="5">
        <f t="shared" si="0"/>
        <v>0</v>
      </c>
      <c r="E335" s="6">
        <f t="shared" si="1"/>
        <v>0</v>
      </c>
      <c r="F335" s="5">
        <v>1358</v>
      </c>
      <c r="G335" s="7"/>
      <c r="H335" s="5">
        <f t="shared" si="2"/>
        <v>0</v>
      </c>
      <c r="I335" s="6">
        <f t="shared" si="3"/>
        <v>0</v>
      </c>
      <c r="J335" s="5">
        <v>1369</v>
      </c>
      <c r="K335" s="5"/>
      <c r="L335" s="5">
        <f t="shared" si="4"/>
        <v>0</v>
      </c>
      <c r="M335" s="6">
        <f t="shared" si="5"/>
        <v>0</v>
      </c>
      <c r="N335" s="5">
        <v>1390</v>
      </c>
      <c r="O335" s="7">
        <v>1</v>
      </c>
      <c r="P335" s="5">
        <f t="shared" si="6"/>
        <v>7.1942446043165464E-2</v>
      </c>
      <c r="Q335" s="6">
        <f t="shared" si="7"/>
        <v>0.71942446043165464</v>
      </c>
      <c r="R335" s="5">
        <v>1384</v>
      </c>
      <c r="S335" s="5"/>
      <c r="T335" s="5">
        <f t="shared" si="8"/>
        <v>0</v>
      </c>
      <c r="U335" s="6">
        <f t="shared" si="9"/>
        <v>0</v>
      </c>
      <c r="V335" s="5">
        <v>1408</v>
      </c>
      <c r="W335" s="7"/>
      <c r="X335" s="5">
        <f t="shared" si="10"/>
        <v>0</v>
      </c>
      <c r="Y335" s="6">
        <f t="shared" si="11"/>
        <v>0</v>
      </c>
      <c r="Z335" s="5">
        <v>1432</v>
      </c>
      <c r="AA335" s="5"/>
      <c r="AB335" s="5">
        <f t="shared" si="12"/>
        <v>0</v>
      </c>
      <c r="AC335" s="6">
        <f t="shared" si="13"/>
        <v>0</v>
      </c>
      <c r="AD335" s="5">
        <v>1429</v>
      </c>
      <c r="AE335" s="5"/>
      <c r="AF335" s="5">
        <f t="shared" si="14"/>
        <v>0</v>
      </c>
      <c r="AG335" s="6">
        <f t="shared" si="15"/>
        <v>0</v>
      </c>
      <c r="AH335" s="5">
        <v>1424</v>
      </c>
      <c r="AI335" s="5">
        <v>1</v>
      </c>
      <c r="AJ335" s="5">
        <f t="shared" si="16"/>
        <v>7.02247191011236E-2</v>
      </c>
      <c r="AK335" s="6">
        <f t="shared" si="17"/>
        <v>0.70224719101123589</v>
      </c>
      <c r="AL335" s="5">
        <v>1440</v>
      </c>
      <c r="AM335" s="5"/>
      <c r="AN335" s="5">
        <f t="shared" si="18"/>
        <v>0</v>
      </c>
      <c r="AO335" s="6">
        <f t="shared" si="19"/>
        <v>0</v>
      </c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1:51" ht="13.5" customHeight="1" x14ac:dyDescent="0.2">
      <c r="A336" s="4" t="s">
        <v>133</v>
      </c>
      <c r="B336" s="5">
        <v>6190</v>
      </c>
      <c r="C336" s="5">
        <v>3</v>
      </c>
      <c r="D336" s="5">
        <f t="shared" si="0"/>
        <v>4.8465266558966075E-2</v>
      </c>
      <c r="E336" s="6">
        <f t="shared" si="1"/>
        <v>0.48465266558966069</v>
      </c>
      <c r="F336" s="5">
        <v>6065</v>
      </c>
      <c r="G336" s="7"/>
      <c r="H336" s="5">
        <f t="shared" si="2"/>
        <v>0</v>
      </c>
      <c r="I336" s="6">
        <f t="shared" si="3"/>
        <v>0</v>
      </c>
      <c r="J336" s="5">
        <v>5957</v>
      </c>
      <c r="K336" s="5">
        <v>2</v>
      </c>
      <c r="L336" s="5">
        <f t="shared" si="4"/>
        <v>3.3573946617424875E-2</v>
      </c>
      <c r="M336" s="6">
        <f t="shared" si="5"/>
        <v>0.33573946617424877</v>
      </c>
      <c r="N336" s="5">
        <v>5865</v>
      </c>
      <c r="O336" s="7">
        <v>2</v>
      </c>
      <c r="P336" s="5">
        <f t="shared" si="6"/>
        <v>3.4100596760443309E-2</v>
      </c>
      <c r="Q336" s="6">
        <f t="shared" si="7"/>
        <v>0.34100596760443308</v>
      </c>
      <c r="R336" s="5">
        <v>5760</v>
      </c>
      <c r="S336" s="5">
        <v>1</v>
      </c>
      <c r="T336" s="5">
        <f t="shared" si="8"/>
        <v>1.7361111111111112E-2</v>
      </c>
      <c r="U336" s="6">
        <f t="shared" si="9"/>
        <v>0.1736111111111111</v>
      </c>
      <c r="V336" s="5">
        <v>5766</v>
      </c>
      <c r="W336" s="7">
        <v>3</v>
      </c>
      <c r="X336" s="5">
        <f t="shared" si="10"/>
        <v>5.2029136316337148E-2</v>
      </c>
      <c r="Y336" s="6">
        <f t="shared" si="11"/>
        <v>0.52029136316337155</v>
      </c>
      <c r="Z336" s="5">
        <v>5793</v>
      </c>
      <c r="AA336" s="5">
        <v>1</v>
      </c>
      <c r="AB336" s="5">
        <f t="shared" si="12"/>
        <v>1.7262213015708613E-2</v>
      </c>
      <c r="AC336" s="6">
        <f t="shared" si="13"/>
        <v>0.17262213015708613</v>
      </c>
      <c r="AD336" s="5">
        <v>5730</v>
      </c>
      <c r="AE336" s="5">
        <v>4</v>
      </c>
      <c r="AF336" s="5">
        <f t="shared" si="14"/>
        <v>6.9808027923211169E-2</v>
      </c>
      <c r="AG336" s="6">
        <f t="shared" si="15"/>
        <v>0.69808027923211169</v>
      </c>
      <c r="AH336" s="5">
        <v>5713</v>
      </c>
      <c r="AI336" s="5"/>
      <c r="AJ336" s="5">
        <f t="shared" si="16"/>
        <v>0</v>
      </c>
      <c r="AK336" s="6">
        <f t="shared" si="17"/>
        <v>0</v>
      </c>
      <c r="AL336" s="5">
        <v>5710</v>
      </c>
      <c r="AM336" s="5">
        <v>2</v>
      </c>
      <c r="AN336" s="5">
        <f t="shared" si="18"/>
        <v>3.5026269702276708E-2</v>
      </c>
      <c r="AO336" s="6">
        <f t="shared" si="19"/>
        <v>0.35026269702276708</v>
      </c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1:51" ht="13.5" customHeight="1" x14ac:dyDescent="0.2">
      <c r="A337" s="4" t="s">
        <v>299</v>
      </c>
      <c r="B337" s="5">
        <v>25687</v>
      </c>
      <c r="C337" s="5">
        <v>5</v>
      </c>
      <c r="D337" s="5">
        <f t="shared" si="0"/>
        <v>1.9465099077354303E-2</v>
      </c>
      <c r="E337" s="6">
        <f t="shared" si="1"/>
        <v>0.19465099077354303</v>
      </c>
      <c r="F337" s="5">
        <v>25492</v>
      </c>
      <c r="G337" s="7">
        <v>5</v>
      </c>
      <c r="H337" s="5">
        <f t="shared" si="2"/>
        <v>1.9613996547936607E-2</v>
      </c>
      <c r="I337" s="6">
        <f t="shared" si="3"/>
        <v>0.19613996547936607</v>
      </c>
      <c r="J337" s="5">
        <v>25359</v>
      </c>
      <c r="K337" s="5">
        <v>10</v>
      </c>
      <c r="L337" s="5">
        <f t="shared" si="4"/>
        <v>3.9433731614022638E-2</v>
      </c>
      <c r="M337" s="6">
        <f t="shared" si="5"/>
        <v>0.39433731614022632</v>
      </c>
      <c r="N337" s="5">
        <v>25155</v>
      </c>
      <c r="O337" s="7">
        <v>4</v>
      </c>
      <c r="P337" s="5">
        <f t="shared" si="6"/>
        <v>1.5901411250248458E-2</v>
      </c>
      <c r="Q337" s="6">
        <f t="shared" si="7"/>
        <v>0.15901411250248459</v>
      </c>
      <c r="R337" s="5">
        <v>25152</v>
      </c>
      <c r="S337" s="5">
        <v>1</v>
      </c>
      <c r="T337" s="5">
        <f t="shared" si="8"/>
        <v>3.9758269720101781E-3</v>
      </c>
      <c r="U337" s="6">
        <f t="shared" si="9"/>
        <v>3.9758269720101783E-2</v>
      </c>
      <c r="V337" s="5">
        <v>24878</v>
      </c>
      <c r="W337" s="7">
        <v>6</v>
      </c>
      <c r="X337" s="5">
        <f t="shared" si="10"/>
        <v>2.4117694348420291E-2</v>
      </c>
      <c r="Y337" s="6">
        <f t="shared" si="11"/>
        <v>0.2411769434842029</v>
      </c>
      <c r="Z337" s="5">
        <v>24805</v>
      </c>
      <c r="AA337" s="5">
        <v>7</v>
      </c>
      <c r="AB337" s="5">
        <f t="shared" si="12"/>
        <v>2.822011691191292E-2</v>
      </c>
      <c r="AC337" s="6">
        <f t="shared" si="13"/>
        <v>0.28220116911912924</v>
      </c>
      <c r="AD337" s="5">
        <v>24572</v>
      </c>
      <c r="AE337" s="5">
        <v>4</v>
      </c>
      <c r="AF337" s="5">
        <f t="shared" si="14"/>
        <v>1.6278691193228063E-2</v>
      </c>
      <c r="AG337" s="6">
        <f t="shared" si="15"/>
        <v>0.16278691193228065</v>
      </c>
      <c r="AH337" s="5">
        <v>24236</v>
      </c>
      <c r="AI337" s="5">
        <v>2</v>
      </c>
      <c r="AJ337" s="5">
        <f t="shared" si="16"/>
        <v>8.2521868295098201E-3</v>
      </c>
      <c r="AK337" s="6">
        <f t="shared" si="17"/>
        <v>8.2521868295098208E-2</v>
      </c>
      <c r="AL337" s="5">
        <v>24067</v>
      </c>
      <c r="AM337" s="5">
        <v>3</v>
      </c>
      <c r="AN337" s="5">
        <f t="shared" si="18"/>
        <v>1.2465201313001205E-2</v>
      </c>
      <c r="AO337" s="6">
        <f t="shared" si="19"/>
        <v>0.12465201313001205</v>
      </c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1:51" ht="13.5" customHeight="1" x14ac:dyDescent="0.2">
      <c r="A338" s="4" t="s">
        <v>96</v>
      </c>
      <c r="B338" s="5">
        <v>14740</v>
      </c>
      <c r="C338" s="5">
        <v>9</v>
      </c>
      <c r="D338" s="5">
        <f t="shared" si="0"/>
        <v>6.1058344640434192E-2</v>
      </c>
      <c r="E338" s="6">
        <f t="shared" si="1"/>
        <v>0.61058344640434192</v>
      </c>
      <c r="F338" s="5">
        <v>14574</v>
      </c>
      <c r="G338" s="7">
        <v>10</v>
      </c>
      <c r="H338" s="5">
        <f t="shared" si="2"/>
        <v>6.8615342390558526E-2</v>
      </c>
      <c r="I338" s="6">
        <f t="shared" si="3"/>
        <v>0.68615342390558531</v>
      </c>
      <c r="J338" s="5">
        <v>14585</v>
      </c>
      <c r="K338" s="5">
        <v>7</v>
      </c>
      <c r="L338" s="5">
        <f t="shared" si="4"/>
        <v>4.7994514912581422E-2</v>
      </c>
      <c r="M338" s="6">
        <f t="shared" si="5"/>
        <v>0.47994514912581421</v>
      </c>
      <c r="N338" s="5">
        <v>14900</v>
      </c>
      <c r="O338" s="7">
        <v>5</v>
      </c>
      <c r="P338" s="5">
        <f t="shared" si="6"/>
        <v>3.3557046979865772E-2</v>
      </c>
      <c r="Q338" s="6">
        <f t="shared" si="7"/>
        <v>0.33557046979865768</v>
      </c>
      <c r="R338" s="5">
        <v>14963</v>
      </c>
      <c r="S338" s="5">
        <v>5</v>
      </c>
      <c r="T338" s="5">
        <f t="shared" si="8"/>
        <v>3.3415758871883978E-2</v>
      </c>
      <c r="U338" s="6">
        <f t="shared" si="9"/>
        <v>0.33415758871883983</v>
      </c>
      <c r="V338" s="5">
        <v>14959</v>
      </c>
      <c r="W338" s="7">
        <v>5</v>
      </c>
      <c r="X338" s="5">
        <f t="shared" si="10"/>
        <v>3.3424694164048398E-2</v>
      </c>
      <c r="Y338" s="6">
        <f t="shared" si="11"/>
        <v>0.33424694164048396</v>
      </c>
      <c r="Z338" s="5">
        <v>14729</v>
      </c>
      <c r="AA338" s="5">
        <v>5</v>
      </c>
      <c r="AB338" s="5">
        <f t="shared" si="12"/>
        <v>3.394663588838346E-2</v>
      </c>
      <c r="AC338" s="6">
        <f t="shared" si="13"/>
        <v>0.33946635888383464</v>
      </c>
      <c r="AD338" s="5">
        <v>14705</v>
      </c>
      <c r="AE338" s="5">
        <v>1</v>
      </c>
      <c r="AF338" s="5">
        <f t="shared" si="14"/>
        <v>6.8004080244814689E-3</v>
      </c>
      <c r="AG338" s="6">
        <f t="shared" si="15"/>
        <v>6.8004080244814691E-2</v>
      </c>
      <c r="AH338" s="5">
        <v>14733</v>
      </c>
      <c r="AI338" s="5">
        <v>2</v>
      </c>
      <c r="AJ338" s="5">
        <f t="shared" si="16"/>
        <v>1.3574967759451571E-2</v>
      </c>
      <c r="AK338" s="6">
        <f t="shared" si="17"/>
        <v>0.1357496775945157</v>
      </c>
      <c r="AL338" s="5">
        <v>14319</v>
      </c>
      <c r="AM338" s="5">
        <v>6</v>
      </c>
      <c r="AN338" s="5">
        <f t="shared" si="18"/>
        <v>4.1902367483762831E-2</v>
      </c>
      <c r="AO338" s="6">
        <f t="shared" si="19"/>
        <v>0.41902367483762831</v>
      </c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1:51" ht="13.5" customHeight="1" x14ac:dyDescent="0.2">
      <c r="A339" s="4" t="s">
        <v>517</v>
      </c>
      <c r="B339" s="5">
        <v>190</v>
      </c>
      <c r="C339" s="5"/>
      <c r="D339" s="5">
        <f t="shared" si="0"/>
        <v>0</v>
      </c>
      <c r="E339" s="6">
        <f t="shared" si="1"/>
        <v>0</v>
      </c>
      <c r="F339" s="5">
        <v>186</v>
      </c>
      <c r="G339" s="7"/>
      <c r="H339" s="5">
        <f t="shared" si="2"/>
        <v>0</v>
      </c>
      <c r="I339" s="6">
        <f t="shared" si="3"/>
        <v>0</v>
      </c>
      <c r="J339" s="5">
        <v>180</v>
      </c>
      <c r="K339" s="5">
        <v>1</v>
      </c>
      <c r="L339" s="5">
        <f t="shared" si="4"/>
        <v>0.55555555555555558</v>
      </c>
      <c r="M339" s="6">
        <f t="shared" si="5"/>
        <v>5.5555555555555554</v>
      </c>
      <c r="N339" s="5">
        <v>180</v>
      </c>
      <c r="O339" s="5"/>
      <c r="P339" s="5">
        <f t="shared" si="6"/>
        <v>0</v>
      </c>
      <c r="Q339" s="6">
        <f t="shared" si="7"/>
        <v>0</v>
      </c>
      <c r="R339" s="5">
        <v>182</v>
      </c>
      <c r="S339" s="5"/>
      <c r="T339" s="5">
        <f t="shared" si="8"/>
        <v>0</v>
      </c>
      <c r="U339" s="6">
        <f t="shared" si="9"/>
        <v>0</v>
      </c>
      <c r="V339" s="5">
        <v>174</v>
      </c>
      <c r="W339" s="7"/>
      <c r="X339" s="5">
        <f t="shared" si="10"/>
        <v>0</v>
      </c>
      <c r="Y339" s="6">
        <f t="shared" si="11"/>
        <v>0</v>
      </c>
      <c r="Z339" s="5">
        <v>180</v>
      </c>
      <c r="AA339" s="5"/>
      <c r="AB339" s="5">
        <f t="shared" si="12"/>
        <v>0</v>
      </c>
      <c r="AC339" s="6">
        <f t="shared" si="13"/>
        <v>0</v>
      </c>
      <c r="AD339" s="5">
        <v>178</v>
      </c>
      <c r="AE339" s="5"/>
      <c r="AF339" s="5">
        <f t="shared" si="14"/>
        <v>0</v>
      </c>
      <c r="AG339" s="6">
        <f t="shared" si="15"/>
        <v>0</v>
      </c>
      <c r="AH339" s="5">
        <v>170</v>
      </c>
      <c r="AI339" s="5"/>
      <c r="AJ339" s="5">
        <f t="shared" si="16"/>
        <v>0</v>
      </c>
      <c r="AK339" s="6">
        <f t="shared" si="17"/>
        <v>0</v>
      </c>
      <c r="AL339" s="5">
        <v>174</v>
      </c>
      <c r="AM339" s="5"/>
      <c r="AN339" s="5">
        <f t="shared" si="18"/>
        <v>0</v>
      </c>
      <c r="AO339" s="6">
        <f t="shared" si="19"/>
        <v>0</v>
      </c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1:51" ht="13.5" customHeight="1" x14ac:dyDescent="0.2">
      <c r="A340" s="4" t="s">
        <v>296</v>
      </c>
      <c r="B340" s="5">
        <v>51133</v>
      </c>
      <c r="C340" s="5">
        <v>10</v>
      </c>
      <c r="D340" s="5">
        <f t="shared" si="0"/>
        <v>1.9556841961160112E-2</v>
      </c>
      <c r="E340" s="6">
        <f t="shared" si="1"/>
        <v>0.19556841961160112</v>
      </c>
      <c r="F340" s="5">
        <v>51128</v>
      </c>
      <c r="G340" s="7">
        <v>14</v>
      </c>
      <c r="H340" s="5">
        <f t="shared" si="2"/>
        <v>2.7382256297918947E-2</v>
      </c>
      <c r="I340" s="6">
        <f t="shared" si="3"/>
        <v>0.2738225629791895</v>
      </c>
      <c r="J340" s="5">
        <v>51491</v>
      </c>
      <c r="K340" s="5">
        <v>19</v>
      </c>
      <c r="L340" s="5">
        <f t="shared" si="4"/>
        <v>3.6899652366432972E-2</v>
      </c>
      <c r="M340" s="6">
        <f t="shared" si="5"/>
        <v>0.36899652366432967</v>
      </c>
      <c r="N340" s="5">
        <v>51650</v>
      </c>
      <c r="O340" s="7">
        <v>16</v>
      </c>
      <c r="P340" s="5">
        <f t="shared" si="6"/>
        <v>3.0977734753146177E-2</v>
      </c>
      <c r="Q340" s="6">
        <f t="shared" si="7"/>
        <v>0.30977734753146174</v>
      </c>
      <c r="R340" s="5">
        <v>51719</v>
      </c>
      <c r="S340" s="5">
        <v>13</v>
      </c>
      <c r="T340" s="5">
        <f t="shared" si="8"/>
        <v>2.5135830159129142E-2</v>
      </c>
      <c r="U340" s="6">
        <f t="shared" si="9"/>
        <v>0.25135830159129141</v>
      </c>
      <c r="V340" s="5">
        <v>51954</v>
      </c>
      <c r="W340" s="7">
        <v>11</v>
      </c>
      <c r="X340" s="5">
        <f t="shared" si="10"/>
        <v>2.1172575740077762E-2</v>
      </c>
      <c r="Y340" s="6">
        <f t="shared" si="11"/>
        <v>0.21172575740077759</v>
      </c>
      <c r="Z340" s="5">
        <v>52242</v>
      </c>
      <c r="AA340" s="5">
        <v>13</v>
      </c>
      <c r="AB340" s="5">
        <f t="shared" si="12"/>
        <v>2.48841927950691E-2</v>
      </c>
      <c r="AC340" s="6">
        <f t="shared" si="13"/>
        <v>0.24884192795069104</v>
      </c>
      <c r="AD340" s="5">
        <v>52409</v>
      </c>
      <c r="AE340" s="5">
        <v>8</v>
      </c>
      <c r="AF340" s="5">
        <f t="shared" si="14"/>
        <v>1.5264553798011792E-2</v>
      </c>
      <c r="AG340" s="6">
        <f t="shared" si="15"/>
        <v>0.15264553798011793</v>
      </c>
      <c r="AH340" s="5">
        <v>52459</v>
      </c>
      <c r="AI340" s="5">
        <v>10</v>
      </c>
      <c r="AJ340" s="5">
        <f t="shared" si="16"/>
        <v>1.9062505957033113E-2</v>
      </c>
      <c r="AK340" s="6">
        <f t="shared" si="17"/>
        <v>0.19062505957033113</v>
      </c>
      <c r="AL340" s="5">
        <v>52484</v>
      </c>
      <c r="AM340" s="5">
        <v>15</v>
      </c>
      <c r="AN340" s="5">
        <f t="shared" si="18"/>
        <v>2.8580138708939867E-2</v>
      </c>
      <c r="AO340" s="6">
        <f t="shared" si="19"/>
        <v>0.28580138708939867</v>
      </c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1:51" ht="13.5" customHeight="1" x14ac:dyDescent="0.2">
      <c r="A341" s="4" t="s">
        <v>519</v>
      </c>
      <c r="B341" s="5">
        <v>677</v>
      </c>
      <c r="C341" s="5"/>
      <c r="D341" s="5">
        <f t="shared" si="0"/>
        <v>0</v>
      </c>
      <c r="E341" s="6">
        <f t="shared" si="1"/>
        <v>0</v>
      </c>
      <c r="F341" s="5">
        <v>677</v>
      </c>
      <c r="G341" s="7"/>
      <c r="H341" s="5">
        <f t="shared" si="2"/>
        <v>0</v>
      </c>
      <c r="I341" s="6">
        <f t="shared" si="3"/>
        <v>0</v>
      </c>
      <c r="J341" s="5">
        <v>699</v>
      </c>
      <c r="K341" s="5"/>
      <c r="L341" s="5">
        <f t="shared" si="4"/>
        <v>0</v>
      </c>
      <c r="M341" s="6">
        <f t="shared" si="5"/>
        <v>0</v>
      </c>
      <c r="N341" s="5">
        <v>697</v>
      </c>
      <c r="O341" s="5"/>
      <c r="P341" s="5">
        <f t="shared" si="6"/>
        <v>0</v>
      </c>
      <c r="Q341" s="6">
        <f t="shared" si="7"/>
        <v>0</v>
      </c>
      <c r="R341" s="5">
        <v>695</v>
      </c>
      <c r="S341" s="5"/>
      <c r="T341" s="5">
        <f t="shared" si="8"/>
        <v>0</v>
      </c>
      <c r="U341" s="6">
        <f t="shared" si="9"/>
        <v>0</v>
      </c>
      <c r="V341" s="5">
        <v>686</v>
      </c>
      <c r="W341" s="7"/>
      <c r="X341" s="5">
        <f t="shared" si="10"/>
        <v>0</v>
      </c>
      <c r="Y341" s="6">
        <f t="shared" si="11"/>
        <v>0</v>
      </c>
      <c r="Z341" s="5">
        <v>700</v>
      </c>
      <c r="AA341" s="5"/>
      <c r="AB341" s="5">
        <f t="shared" si="12"/>
        <v>0</v>
      </c>
      <c r="AC341" s="6">
        <f t="shared" si="13"/>
        <v>0</v>
      </c>
      <c r="AD341" s="5">
        <v>689</v>
      </c>
      <c r="AE341" s="5"/>
      <c r="AF341" s="5">
        <f t="shared" si="14"/>
        <v>0</v>
      </c>
      <c r="AG341" s="6">
        <f t="shared" si="15"/>
        <v>0</v>
      </c>
      <c r="AH341" s="5">
        <v>690</v>
      </c>
      <c r="AI341" s="5">
        <v>1</v>
      </c>
      <c r="AJ341" s="5">
        <f t="shared" si="16"/>
        <v>0.14492753623188406</v>
      </c>
      <c r="AK341" s="6">
        <f t="shared" si="17"/>
        <v>1.4492753623188406</v>
      </c>
      <c r="AL341" s="5">
        <v>683</v>
      </c>
      <c r="AM341" s="5">
        <v>1</v>
      </c>
      <c r="AN341" s="5">
        <f t="shared" si="18"/>
        <v>0.14641288433382138</v>
      </c>
      <c r="AO341" s="6">
        <f t="shared" si="19"/>
        <v>1.4641288433382138</v>
      </c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1:51" ht="13.5" customHeight="1" x14ac:dyDescent="0.2">
      <c r="A342" s="4" t="s">
        <v>87</v>
      </c>
      <c r="B342" s="5">
        <v>2955</v>
      </c>
      <c r="C342" s="5">
        <v>2</v>
      </c>
      <c r="D342" s="5">
        <f t="shared" si="0"/>
        <v>6.7681895093062605E-2</v>
      </c>
      <c r="E342" s="6">
        <f t="shared" si="1"/>
        <v>0.67681895093062605</v>
      </c>
      <c r="F342" s="5">
        <v>2935</v>
      </c>
      <c r="G342" s="7">
        <v>1</v>
      </c>
      <c r="H342" s="5">
        <f t="shared" si="2"/>
        <v>3.4071550255536626E-2</v>
      </c>
      <c r="I342" s="6">
        <f t="shared" si="3"/>
        <v>0.34071550255536626</v>
      </c>
      <c r="J342" s="5">
        <v>2867</v>
      </c>
      <c r="K342" s="5">
        <v>5</v>
      </c>
      <c r="L342" s="5">
        <f t="shared" si="4"/>
        <v>0.17439832577607256</v>
      </c>
      <c r="M342" s="6">
        <f t="shared" si="5"/>
        <v>1.7439832577607255</v>
      </c>
      <c r="N342" s="5">
        <v>2901</v>
      </c>
      <c r="O342" s="7">
        <v>1</v>
      </c>
      <c r="P342" s="5">
        <f t="shared" si="6"/>
        <v>3.447087211306446E-2</v>
      </c>
      <c r="Q342" s="6">
        <f t="shared" si="7"/>
        <v>0.3447087211306446</v>
      </c>
      <c r="R342" s="5">
        <v>2945</v>
      </c>
      <c r="S342" s="5"/>
      <c r="T342" s="5">
        <f t="shared" si="8"/>
        <v>0</v>
      </c>
      <c r="U342" s="6">
        <f t="shared" si="9"/>
        <v>0</v>
      </c>
      <c r="V342" s="5">
        <v>2993</v>
      </c>
      <c r="W342" s="7"/>
      <c r="X342" s="5">
        <f t="shared" si="10"/>
        <v>0</v>
      </c>
      <c r="Y342" s="6">
        <f t="shared" si="11"/>
        <v>0</v>
      </c>
      <c r="Z342" s="5">
        <v>2993</v>
      </c>
      <c r="AA342" s="5"/>
      <c r="AB342" s="5">
        <f t="shared" si="12"/>
        <v>0</v>
      </c>
      <c r="AC342" s="6">
        <f t="shared" si="13"/>
        <v>0</v>
      </c>
      <c r="AD342" s="5">
        <v>3009</v>
      </c>
      <c r="AE342" s="5"/>
      <c r="AF342" s="5">
        <f t="shared" si="14"/>
        <v>0</v>
      </c>
      <c r="AG342" s="6">
        <f t="shared" si="15"/>
        <v>0</v>
      </c>
      <c r="AH342" s="5">
        <v>3027</v>
      </c>
      <c r="AI342" s="5"/>
      <c r="AJ342" s="5">
        <f t="shared" si="16"/>
        <v>0</v>
      </c>
      <c r="AK342" s="6">
        <f t="shared" si="17"/>
        <v>0</v>
      </c>
      <c r="AL342" s="5">
        <v>3029</v>
      </c>
      <c r="AM342" s="5"/>
      <c r="AN342" s="5">
        <f t="shared" si="18"/>
        <v>0</v>
      </c>
      <c r="AO342" s="6">
        <f t="shared" si="19"/>
        <v>0</v>
      </c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1:51" ht="13.5" customHeight="1" x14ac:dyDescent="0.2">
      <c r="A343" s="4" t="s">
        <v>520</v>
      </c>
      <c r="B343" s="5">
        <v>1691</v>
      </c>
      <c r="C343" s="5"/>
      <c r="D343" s="5">
        <f t="shared" si="0"/>
        <v>0</v>
      </c>
      <c r="E343" s="6">
        <f t="shared" si="1"/>
        <v>0</v>
      </c>
      <c r="F343" s="5">
        <v>1725</v>
      </c>
      <c r="G343" s="7"/>
      <c r="H343" s="5">
        <f t="shared" si="2"/>
        <v>0</v>
      </c>
      <c r="I343" s="6">
        <f t="shared" si="3"/>
        <v>0</v>
      </c>
      <c r="J343" s="5">
        <v>1690</v>
      </c>
      <c r="K343" s="5"/>
      <c r="L343" s="5">
        <f t="shared" si="4"/>
        <v>0</v>
      </c>
      <c r="M343" s="6">
        <f t="shared" si="5"/>
        <v>0</v>
      </c>
      <c r="N343" s="5">
        <v>1710</v>
      </c>
      <c r="O343" s="5"/>
      <c r="P343" s="5">
        <f t="shared" si="6"/>
        <v>0</v>
      </c>
      <c r="Q343" s="6">
        <f t="shared" si="7"/>
        <v>0</v>
      </c>
      <c r="R343" s="5">
        <v>1739</v>
      </c>
      <c r="S343" s="5"/>
      <c r="T343" s="5">
        <f t="shared" si="8"/>
        <v>0</v>
      </c>
      <c r="U343" s="6">
        <f t="shared" si="9"/>
        <v>0</v>
      </c>
      <c r="V343" s="5">
        <v>1785</v>
      </c>
      <c r="W343" s="7"/>
      <c r="X343" s="5">
        <f t="shared" si="10"/>
        <v>0</v>
      </c>
      <c r="Y343" s="6">
        <f t="shared" si="11"/>
        <v>0</v>
      </c>
      <c r="Z343" s="5">
        <v>1818</v>
      </c>
      <c r="AA343" s="5">
        <v>1</v>
      </c>
      <c r="AB343" s="5">
        <f t="shared" si="12"/>
        <v>5.5005500550055007E-2</v>
      </c>
      <c r="AC343" s="6">
        <f t="shared" si="13"/>
        <v>0.55005500550054998</v>
      </c>
      <c r="AD343" s="5">
        <v>1833</v>
      </c>
      <c r="AE343" s="5"/>
      <c r="AF343" s="5">
        <f t="shared" si="14"/>
        <v>0</v>
      </c>
      <c r="AG343" s="6">
        <f t="shared" si="15"/>
        <v>0</v>
      </c>
      <c r="AH343" s="5">
        <v>1821</v>
      </c>
      <c r="AI343" s="5"/>
      <c r="AJ343" s="5">
        <f t="shared" si="16"/>
        <v>0</v>
      </c>
      <c r="AK343" s="6">
        <f t="shared" si="17"/>
        <v>0</v>
      </c>
      <c r="AL343" s="5">
        <v>1847</v>
      </c>
      <c r="AM343" s="5"/>
      <c r="AN343" s="5">
        <f t="shared" si="18"/>
        <v>0</v>
      </c>
      <c r="AO343" s="6">
        <f t="shared" si="19"/>
        <v>0</v>
      </c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1:51" ht="13.5" customHeight="1" x14ac:dyDescent="0.2">
      <c r="A344" s="4" t="s">
        <v>168</v>
      </c>
      <c r="B344" s="5">
        <v>11809</v>
      </c>
      <c r="C344" s="5">
        <v>5</v>
      </c>
      <c r="D344" s="5">
        <f t="shared" si="0"/>
        <v>4.2340587687357101E-2</v>
      </c>
      <c r="E344" s="6">
        <f t="shared" si="1"/>
        <v>0.42340587687357101</v>
      </c>
      <c r="F344" s="5">
        <v>11597</v>
      </c>
      <c r="G344" s="7">
        <v>2</v>
      </c>
      <c r="H344" s="5">
        <f t="shared" si="2"/>
        <v>1.7245839441234801E-2</v>
      </c>
      <c r="I344" s="6">
        <f t="shared" si="3"/>
        <v>0.17245839441234803</v>
      </c>
      <c r="J344" s="5">
        <v>11521</v>
      </c>
      <c r="K344" s="5">
        <v>4</v>
      </c>
      <c r="L344" s="5">
        <f t="shared" si="4"/>
        <v>3.4719208402048431E-2</v>
      </c>
      <c r="M344" s="6">
        <f t="shared" si="5"/>
        <v>0.34719208402048435</v>
      </c>
      <c r="N344" s="5">
        <v>11877</v>
      </c>
      <c r="O344" s="7">
        <v>7</v>
      </c>
      <c r="P344" s="5">
        <f t="shared" si="6"/>
        <v>5.8937442115012208E-2</v>
      </c>
      <c r="Q344" s="6">
        <f t="shared" si="7"/>
        <v>0.58937442115012206</v>
      </c>
      <c r="R344" s="5">
        <v>12148</v>
      </c>
      <c r="S344" s="5">
        <v>4</v>
      </c>
      <c r="T344" s="5">
        <f t="shared" si="8"/>
        <v>3.2927230819888048E-2</v>
      </c>
      <c r="U344" s="6">
        <f t="shared" si="9"/>
        <v>0.32927230819888043</v>
      </c>
      <c r="V344" s="5">
        <v>12906</v>
      </c>
      <c r="W344" s="7">
        <v>1</v>
      </c>
      <c r="X344" s="5">
        <f t="shared" si="10"/>
        <v>7.7483341081667437E-3</v>
      </c>
      <c r="Y344" s="6">
        <f t="shared" si="11"/>
        <v>7.7483341081667448E-2</v>
      </c>
      <c r="Z344" s="5">
        <v>12702</v>
      </c>
      <c r="AA344" s="5">
        <v>6</v>
      </c>
      <c r="AB344" s="5">
        <f t="shared" si="12"/>
        <v>4.723665564478035E-2</v>
      </c>
      <c r="AC344" s="6">
        <f t="shared" si="13"/>
        <v>0.47236655644780351</v>
      </c>
      <c r="AD344" s="5">
        <v>12476</v>
      </c>
      <c r="AE344" s="5">
        <v>9</v>
      </c>
      <c r="AF344" s="5">
        <f t="shared" si="14"/>
        <v>7.2138505931388264E-2</v>
      </c>
      <c r="AG344" s="6">
        <f t="shared" si="15"/>
        <v>0.72138505931388264</v>
      </c>
      <c r="AH344" s="5">
        <v>12193</v>
      </c>
      <c r="AI344" s="5">
        <v>4</v>
      </c>
      <c r="AJ344" s="5">
        <f t="shared" si="16"/>
        <v>3.2805708193225619E-2</v>
      </c>
      <c r="AK344" s="6">
        <f t="shared" si="17"/>
        <v>0.32805708193225619</v>
      </c>
      <c r="AL344" s="5">
        <v>11847</v>
      </c>
      <c r="AM344" s="5">
        <v>4</v>
      </c>
      <c r="AN344" s="5">
        <f t="shared" si="18"/>
        <v>3.3763822064657723E-2</v>
      </c>
      <c r="AO344" s="6">
        <f t="shared" si="19"/>
        <v>0.33763822064657723</v>
      </c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1:51" ht="13.5" customHeight="1" x14ac:dyDescent="0.2">
      <c r="A345" s="4" t="s">
        <v>57</v>
      </c>
      <c r="B345" s="5">
        <v>899</v>
      </c>
      <c r="C345" s="5">
        <v>1</v>
      </c>
      <c r="D345" s="5">
        <f t="shared" si="0"/>
        <v>0.11123470522803114</v>
      </c>
      <c r="E345" s="6">
        <f t="shared" si="1"/>
        <v>1.1123470522803114</v>
      </c>
      <c r="F345" s="5">
        <v>919</v>
      </c>
      <c r="G345" s="7"/>
      <c r="H345" s="5">
        <f t="shared" si="2"/>
        <v>0</v>
      </c>
      <c r="I345" s="6">
        <f t="shared" si="3"/>
        <v>0</v>
      </c>
      <c r="J345" s="5">
        <v>929</v>
      </c>
      <c r="K345" s="5">
        <v>1</v>
      </c>
      <c r="L345" s="5">
        <f t="shared" si="4"/>
        <v>0.10764262648008611</v>
      </c>
      <c r="M345" s="6">
        <f t="shared" si="5"/>
        <v>1.0764262648008611</v>
      </c>
      <c r="N345" s="5">
        <v>949</v>
      </c>
      <c r="O345" s="7">
        <v>1</v>
      </c>
      <c r="P345" s="5">
        <f t="shared" si="6"/>
        <v>0.10537407797681771</v>
      </c>
      <c r="Q345" s="6">
        <f t="shared" si="7"/>
        <v>1.053740779768177</v>
      </c>
      <c r="R345" s="5">
        <v>970</v>
      </c>
      <c r="S345" s="5"/>
      <c r="T345" s="5">
        <f t="shared" si="8"/>
        <v>0</v>
      </c>
      <c r="U345" s="6">
        <f t="shared" si="9"/>
        <v>0</v>
      </c>
      <c r="V345" s="5">
        <v>957</v>
      </c>
      <c r="W345" s="7"/>
      <c r="X345" s="5">
        <f t="shared" si="10"/>
        <v>0</v>
      </c>
      <c r="Y345" s="6">
        <f t="shared" si="11"/>
        <v>0</v>
      </c>
      <c r="Z345" s="5">
        <v>978</v>
      </c>
      <c r="AA345" s="5"/>
      <c r="AB345" s="5">
        <f t="shared" si="12"/>
        <v>0</v>
      </c>
      <c r="AC345" s="6">
        <f t="shared" si="13"/>
        <v>0</v>
      </c>
      <c r="AD345" s="5">
        <v>983</v>
      </c>
      <c r="AE345" s="5"/>
      <c r="AF345" s="5">
        <f t="shared" si="14"/>
        <v>0</v>
      </c>
      <c r="AG345" s="6">
        <f t="shared" si="15"/>
        <v>0</v>
      </c>
      <c r="AH345" s="5">
        <v>989</v>
      </c>
      <c r="AI345" s="5">
        <v>1</v>
      </c>
      <c r="AJ345" s="5">
        <f t="shared" si="16"/>
        <v>0.10111223458038422</v>
      </c>
      <c r="AK345" s="6">
        <f t="shared" si="17"/>
        <v>1.0111223458038423</v>
      </c>
      <c r="AL345" s="5">
        <v>971</v>
      </c>
      <c r="AM345" s="5"/>
      <c r="AN345" s="5">
        <f t="shared" si="18"/>
        <v>0</v>
      </c>
      <c r="AO345" s="6">
        <f t="shared" si="19"/>
        <v>0</v>
      </c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spans="1:51" ht="13.5" customHeight="1" x14ac:dyDescent="0.2">
      <c r="A346" s="4" t="s">
        <v>249</v>
      </c>
      <c r="B346" s="5">
        <v>7384</v>
      </c>
      <c r="C346" s="5">
        <v>2</v>
      </c>
      <c r="D346" s="5">
        <f t="shared" si="0"/>
        <v>2.7085590465872156E-2</v>
      </c>
      <c r="E346" s="6">
        <f t="shared" si="1"/>
        <v>0.27085590465872156</v>
      </c>
      <c r="F346" s="5">
        <v>7307</v>
      </c>
      <c r="G346" s="7">
        <v>1</v>
      </c>
      <c r="H346" s="5">
        <f t="shared" si="2"/>
        <v>1.368550704803613E-2</v>
      </c>
      <c r="I346" s="6">
        <f t="shared" si="3"/>
        <v>0.1368550704803613</v>
      </c>
      <c r="J346" s="5">
        <v>7290</v>
      </c>
      <c r="K346" s="5">
        <v>1</v>
      </c>
      <c r="L346" s="5">
        <f t="shared" si="4"/>
        <v>1.3717421124828532E-2</v>
      </c>
      <c r="M346" s="6">
        <f t="shared" si="5"/>
        <v>0.13717421124828533</v>
      </c>
      <c r="N346" s="5">
        <v>7283</v>
      </c>
      <c r="O346" s="7">
        <v>2</v>
      </c>
      <c r="P346" s="5">
        <f t="shared" si="6"/>
        <v>2.7461211039406838E-2</v>
      </c>
      <c r="Q346" s="6">
        <f t="shared" si="7"/>
        <v>0.27461211039406835</v>
      </c>
      <c r="R346" s="5">
        <v>7359</v>
      </c>
      <c r="S346" s="5">
        <v>1</v>
      </c>
      <c r="T346" s="5">
        <f t="shared" si="8"/>
        <v>1.3588802826470988E-2</v>
      </c>
      <c r="U346" s="6">
        <f t="shared" si="9"/>
        <v>0.13588802826470989</v>
      </c>
      <c r="V346" s="5">
        <v>7409</v>
      </c>
      <c r="W346" s="7">
        <v>1</v>
      </c>
      <c r="X346" s="5">
        <f t="shared" si="10"/>
        <v>1.3497098123903361E-2</v>
      </c>
      <c r="Y346" s="6">
        <f t="shared" si="11"/>
        <v>0.13497098123903362</v>
      </c>
      <c r="Z346" s="5">
        <v>7356</v>
      </c>
      <c r="AA346" s="5">
        <v>2</v>
      </c>
      <c r="AB346" s="5">
        <f t="shared" si="12"/>
        <v>2.7188689505165852E-2</v>
      </c>
      <c r="AC346" s="6">
        <f t="shared" si="13"/>
        <v>0.27188689505165847</v>
      </c>
      <c r="AD346" s="5">
        <v>7354</v>
      </c>
      <c r="AE346" s="5">
        <v>3</v>
      </c>
      <c r="AF346" s="5">
        <f t="shared" si="14"/>
        <v>4.0794125645906988E-2</v>
      </c>
      <c r="AG346" s="6">
        <f t="shared" si="15"/>
        <v>0.40794125645906992</v>
      </c>
      <c r="AH346" s="5">
        <v>7382</v>
      </c>
      <c r="AI346" s="5">
        <v>3</v>
      </c>
      <c r="AJ346" s="5">
        <f t="shared" si="16"/>
        <v>4.0639393118396101E-2</v>
      </c>
      <c r="AK346" s="6">
        <f t="shared" si="17"/>
        <v>0.406393931183961</v>
      </c>
      <c r="AL346" s="5">
        <v>7305</v>
      </c>
      <c r="AM346" s="5">
        <v>2</v>
      </c>
      <c r="AN346" s="5">
        <f t="shared" si="18"/>
        <v>2.7378507871321012E-2</v>
      </c>
      <c r="AO346" s="6">
        <f t="shared" si="19"/>
        <v>0.27378507871321012</v>
      </c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spans="1:51" ht="13.5" customHeight="1" x14ac:dyDescent="0.2">
      <c r="A347" s="4" t="s">
        <v>205</v>
      </c>
      <c r="B347" s="5">
        <v>2828</v>
      </c>
      <c r="C347" s="5">
        <v>1</v>
      </c>
      <c r="D347" s="5">
        <f t="shared" si="0"/>
        <v>3.536067892503536E-2</v>
      </c>
      <c r="E347" s="6">
        <f t="shared" si="1"/>
        <v>0.3536067892503536</v>
      </c>
      <c r="F347" s="5">
        <v>2806</v>
      </c>
      <c r="G347" s="7">
        <v>1</v>
      </c>
      <c r="H347" s="5">
        <f t="shared" si="2"/>
        <v>3.5637918745545262E-2</v>
      </c>
      <c r="I347" s="6">
        <f t="shared" si="3"/>
        <v>0.35637918745545261</v>
      </c>
      <c r="J347" s="5">
        <v>2779</v>
      </c>
      <c r="K347" s="5"/>
      <c r="L347" s="5">
        <f t="shared" si="4"/>
        <v>0</v>
      </c>
      <c r="M347" s="6">
        <f t="shared" si="5"/>
        <v>0</v>
      </c>
      <c r="N347" s="5">
        <v>2693</v>
      </c>
      <c r="O347" s="7">
        <v>2</v>
      </c>
      <c r="P347" s="5">
        <f t="shared" si="6"/>
        <v>7.4266617155588563E-2</v>
      </c>
      <c r="Q347" s="6">
        <f t="shared" si="7"/>
        <v>0.74266617155588566</v>
      </c>
      <c r="R347" s="5">
        <v>2650</v>
      </c>
      <c r="S347" s="5"/>
      <c r="T347" s="5">
        <f t="shared" si="8"/>
        <v>0</v>
      </c>
      <c r="U347" s="6">
        <f t="shared" si="9"/>
        <v>0</v>
      </c>
      <c r="V347" s="5">
        <v>2633</v>
      </c>
      <c r="W347" s="7"/>
      <c r="X347" s="5">
        <f t="shared" si="10"/>
        <v>0</v>
      </c>
      <c r="Y347" s="6">
        <f t="shared" si="11"/>
        <v>0</v>
      </c>
      <c r="Z347" s="5">
        <v>2515</v>
      </c>
      <c r="AA347" s="5">
        <v>1</v>
      </c>
      <c r="AB347" s="5">
        <f t="shared" si="12"/>
        <v>3.9761431411530816E-2</v>
      </c>
      <c r="AC347" s="6">
        <f t="shared" si="13"/>
        <v>0.39761431411530818</v>
      </c>
      <c r="AD347" s="5">
        <v>2461</v>
      </c>
      <c r="AE347" s="5">
        <v>1</v>
      </c>
      <c r="AF347" s="5">
        <f t="shared" si="14"/>
        <v>4.063388866314506E-2</v>
      </c>
      <c r="AG347" s="6">
        <f t="shared" si="15"/>
        <v>0.40633888663145062</v>
      </c>
      <c r="AH347" s="5">
        <v>2298</v>
      </c>
      <c r="AI347" s="5">
        <v>1</v>
      </c>
      <c r="AJ347" s="5">
        <f t="shared" si="16"/>
        <v>4.3516100957354219E-2</v>
      </c>
      <c r="AK347" s="6">
        <f t="shared" si="17"/>
        <v>0.4351610095735422</v>
      </c>
      <c r="AL347" s="5">
        <v>2219</v>
      </c>
      <c r="AM347" s="5"/>
      <c r="AN347" s="5">
        <f t="shared" si="18"/>
        <v>0</v>
      </c>
      <c r="AO347" s="6">
        <f t="shared" si="19"/>
        <v>0</v>
      </c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spans="1:51" ht="13.5" customHeight="1" x14ac:dyDescent="0.2">
      <c r="A348" s="4" t="s">
        <v>295</v>
      </c>
      <c r="B348" s="5">
        <v>35599</v>
      </c>
      <c r="C348" s="5">
        <v>7</v>
      </c>
      <c r="D348" s="5">
        <f t="shared" si="0"/>
        <v>1.9663473693081267E-2</v>
      </c>
      <c r="E348" s="6">
        <f t="shared" si="1"/>
        <v>0.19663473693081265</v>
      </c>
      <c r="F348" s="5">
        <v>35063</v>
      </c>
      <c r="G348" s="7">
        <v>12</v>
      </c>
      <c r="H348" s="5">
        <f t="shared" si="2"/>
        <v>3.422411088611927E-2</v>
      </c>
      <c r="I348" s="6">
        <f t="shared" si="3"/>
        <v>0.34224110886119269</v>
      </c>
      <c r="J348" s="5">
        <v>34802</v>
      </c>
      <c r="K348" s="5">
        <v>14</v>
      </c>
      <c r="L348" s="5">
        <f t="shared" si="4"/>
        <v>4.0227573127981149E-2</v>
      </c>
      <c r="M348" s="6">
        <f t="shared" si="5"/>
        <v>0.40227573127981153</v>
      </c>
      <c r="N348" s="5">
        <v>34377</v>
      </c>
      <c r="O348" s="7">
        <v>17</v>
      </c>
      <c r="P348" s="5">
        <f t="shared" si="6"/>
        <v>4.945166826657358E-2</v>
      </c>
      <c r="Q348" s="6">
        <f t="shared" si="7"/>
        <v>0.49451668266573584</v>
      </c>
      <c r="R348" s="5">
        <v>34394</v>
      </c>
      <c r="S348" s="5">
        <v>11</v>
      </c>
      <c r="T348" s="5">
        <f t="shared" si="8"/>
        <v>3.1982322498110137E-2</v>
      </c>
      <c r="U348" s="6">
        <f t="shared" si="9"/>
        <v>0.31982322498110133</v>
      </c>
      <c r="V348" s="5">
        <v>34863</v>
      </c>
      <c r="W348" s="7">
        <v>7</v>
      </c>
      <c r="X348" s="5">
        <f t="shared" si="10"/>
        <v>2.0078593351117231E-2</v>
      </c>
      <c r="Y348" s="6">
        <f t="shared" si="11"/>
        <v>0.2007859335111723</v>
      </c>
      <c r="Z348" s="5">
        <v>34689</v>
      </c>
      <c r="AA348" s="5">
        <v>8</v>
      </c>
      <c r="AB348" s="5">
        <f t="shared" si="12"/>
        <v>2.3062065784542649E-2</v>
      </c>
      <c r="AC348" s="6">
        <f t="shared" si="13"/>
        <v>0.23062065784542651</v>
      </c>
      <c r="AD348" s="5">
        <v>34232</v>
      </c>
      <c r="AE348" s="5">
        <v>12</v>
      </c>
      <c r="AF348" s="5">
        <f t="shared" si="14"/>
        <v>3.5054919373685441E-2</v>
      </c>
      <c r="AG348" s="6">
        <f t="shared" si="15"/>
        <v>0.35054919373685439</v>
      </c>
      <c r="AH348" s="5">
        <v>33656</v>
      </c>
      <c r="AI348" s="5">
        <v>12</v>
      </c>
      <c r="AJ348" s="5">
        <f t="shared" si="16"/>
        <v>3.565486094604231E-2</v>
      </c>
      <c r="AK348" s="6">
        <f t="shared" si="17"/>
        <v>0.3565486094604231</v>
      </c>
      <c r="AL348" s="5">
        <v>33453</v>
      </c>
      <c r="AM348" s="5">
        <v>20</v>
      </c>
      <c r="AN348" s="5">
        <f t="shared" si="18"/>
        <v>5.9785370519833798E-2</v>
      </c>
      <c r="AO348" s="6">
        <f t="shared" si="19"/>
        <v>0.59785370519833791</v>
      </c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spans="1:51" ht="13.5" customHeight="1" x14ac:dyDescent="0.2">
      <c r="A349" s="4" t="s">
        <v>521</v>
      </c>
      <c r="B349" s="5">
        <v>554</v>
      </c>
      <c r="C349" s="5"/>
      <c r="D349" s="5">
        <f t="shared" si="0"/>
        <v>0</v>
      </c>
      <c r="E349" s="6">
        <f t="shared" si="1"/>
        <v>0</v>
      </c>
      <c r="F349" s="5">
        <v>554</v>
      </c>
      <c r="G349" s="7"/>
      <c r="H349" s="5">
        <f t="shared" si="2"/>
        <v>0</v>
      </c>
      <c r="I349" s="6">
        <f t="shared" si="3"/>
        <v>0</v>
      </c>
      <c r="J349" s="5">
        <v>547</v>
      </c>
      <c r="K349" s="5"/>
      <c r="L349" s="5">
        <f t="shared" si="4"/>
        <v>0</v>
      </c>
      <c r="M349" s="6">
        <f t="shared" si="5"/>
        <v>0</v>
      </c>
      <c r="N349" s="5">
        <v>586</v>
      </c>
      <c r="O349" s="7">
        <v>1</v>
      </c>
      <c r="P349" s="5">
        <f t="shared" si="6"/>
        <v>0.17064846416382254</v>
      </c>
      <c r="Q349" s="6">
        <f t="shared" si="7"/>
        <v>1.7064846416382253</v>
      </c>
      <c r="R349" s="5">
        <v>623</v>
      </c>
      <c r="S349" s="5"/>
      <c r="T349" s="5">
        <f t="shared" si="8"/>
        <v>0</v>
      </c>
      <c r="U349" s="6">
        <f t="shared" si="9"/>
        <v>0</v>
      </c>
      <c r="V349" s="5">
        <v>647</v>
      </c>
      <c r="W349" s="7"/>
      <c r="X349" s="5">
        <f t="shared" si="10"/>
        <v>0</v>
      </c>
      <c r="Y349" s="6">
        <f t="shared" si="11"/>
        <v>0</v>
      </c>
      <c r="Z349" s="5">
        <v>683</v>
      </c>
      <c r="AA349" s="5"/>
      <c r="AB349" s="5">
        <f t="shared" si="12"/>
        <v>0</v>
      </c>
      <c r="AC349" s="6">
        <f t="shared" si="13"/>
        <v>0</v>
      </c>
      <c r="AD349" s="5">
        <v>683</v>
      </c>
      <c r="AE349" s="5"/>
      <c r="AF349" s="5">
        <f t="shared" si="14"/>
        <v>0</v>
      </c>
      <c r="AG349" s="6">
        <f t="shared" si="15"/>
        <v>0</v>
      </c>
      <c r="AH349" s="5">
        <v>671</v>
      </c>
      <c r="AI349" s="5">
        <v>1</v>
      </c>
      <c r="AJ349" s="5">
        <f t="shared" si="16"/>
        <v>0.14903129657228018</v>
      </c>
      <c r="AK349" s="6">
        <f t="shared" si="17"/>
        <v>1.4903129657228018</v>
      </c>
      <c r="AL349" s="5">
        <v>661</v>
      </c>
      <c r="AM349" s="5"/>
      <c r="AN349" s="5">
        <f t="shared" si="18"/>
        <v>0</v>
      </c>
      <c r="AO349" s="6">
        <f t="shared" si="19"/>
        <v>0</v>
      </c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spans="1:51" ht="13.5" customHeight="1" x14ac:dyDescent="0.2">
      <c r="A350" s="4" t="s">
        <v>422</v>
      </c>
      <c r="B350" s="5">
        <v>968</v>
      </c>
      <c r="C350" s="5"/>
      <c r="D350" s="5">
        <f t="shared" si="0"/>
        <v>0</v>
      </c>
      <c r="E350" s="6">
        <f t="shared" si="1"/>
        <v>0</v>
      </c>
      <c r="F350" s="5">
        <v>960</v>
      </c>
      <c r="G350" s="7">
        <v>1</v>
      </c>
      <c r="H350" s="5">
        <f t="shared" si="2"/>
        <v>0.10416666666666667</v>
      </c>
      <c r="I350" s="6">
        <f t="shared" si="3"/>
        <v>1.0416666666666667</v>
      </c>
      <c r="J350" s="5">
        <v>931</v>
      </c>
      <c r="K350" s="5"/>
      <c r="L350" s="5">
        <f t="shared" si="4"/>
        <v>0</v>
      </c>
      <c r="M350" s="6">
        <f t="shared" si="5"/>
        <v>0</v>
      </c>
      <c r="N350" s="5">
        <v>943</v>
      </c>
      <c r="O350" s="5"/>
      <c r="P350" s="5">
        <f t="shared" si="6"/>
        <v>0</v>
      </c>
      <c r="Q350" s="6">
        <f t="shared" si="7"/>
        <v>0</v>
      </c>
      <c r="R350" s="5">
        <v>895</v>
      </c>
      <c r="S350" s="5"/>
      <c r="T350" s="5">
        <f t="shared" si="8"/>
        <v>0</v>
      </c>
      <c r="U350" s="6">
        <f t="shared" si="9"/>
        <v>0</v>
      </c>
      <c r="V350" s="5">
        <v>912</v>
      </c>
      <c r="W350" s="7"/>
      <c r="X350" s="5">
        <f t="shared" si="10"/>
        <v>0</v>
      </c>
      <c r="Y350" s="6">
        <f t="shared" si="11"/>
        <v>0</v>
      </c>
      <c r="Z350" s="5">
        <v>921</v>
      </c>
      <c r="AA350" s="5"/>
      <c r="AB350" s="5">
        <f t="shared" si="12"/>
        <v>0</v>
      </c>
      <c r="AC350" s="6">
        <f t="shared" si="13"/>
        <v>0</v>
      </c>
      <c r="AD350" s="5">
        <v>901</v>
      </c>
      <c r="AE350" s="5"/>
      <c r="AF350" s="5">
        <f t="shared" si="14"/>
        <v>0</v>
      </c>
      <c r="AG350" s="6">
        <f t="shared" si="15"/>
        <v>0</v>
      </c>
      <c r="AH350" s="5">
        <v>897</v>
      </c>
      <c r="AI350" s="5"/>
      <c r="AJ350" s="5">
        <f t="shared" si="16"/>
        <v>0</v>
      </c>
      <c r="AK350" s="6">
        <f t="shared" si="17"/>
        <v>0</v>
      </c>
      <c r="AL350" s="5">
        <v>906</v>
      </c>
      <c r="AM350" s="5">
        <v>1</v>
      </c>
      <c r="AN350" s="5">
        <f t="shared" si="18"/>
        <v>0.11037527593818984</v>
      </c>
      <c r="AO350" s="6">
        <f t="shared" si="19"/>
        <v>1.1037527593818985</v>
      </c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spans="1:51" ht="13.5" customHeight="1" x14ac:dyDescent="0.2">
      <c r="A351" s="4" t="s">
        <v>522</v>
      </c>
      <c r="B351" s="5">
        <v>1074</v>
      </c>
      <c r="C351" s="5"/>
      <c r="D351" s="5">
        <f t="shared" si="0"/>
        <v>0</v>
      </c>
      <c r="E351" s="6">
        <f t="shared" si="1"/>
        <v>0</v>
      </c>
      <c r="F351" s="5">
        <v>1092</v>
      </c>
      <c r="G351" s="7"/>
      <c r="H351" s="5">
        <f t="shared" si="2"/>
        <v>0</v>
      </c>
      <c r="I351" s="6">
        <f t="shared" si="3"/>
        <v>0</v>
      </c>
      <c r="J351" s="5">
        <v>1050</v>
      </c>
      <c r="K351" s="5"/>
      <c r="L351" s="5">
        <f t="shared" si="4"/>
        <v>0</v>
      </c>
      <c r="M351" s="6">
        <f t="shared" si="5"/>
        <v>0</v>
      </c>
      <c r="N351" s="5">
        <v>1010</v>
      </c>
      <c r="O351" s="5"/>
      <c r="P351" s="5">
        <f t="shared" si="6"/>
        <v>0</v>
      </c>
      <c r="Q351" s="6">
        <f t="shared" si="7"/>
        <v>0</v>
      </c>
      <c r="R351" s="5">
        <v>1027</v>
      </c>
      <c r="S351" s="5"/>
      <c r="T351" s="5">
        <f t="shared" si="8"/>
        <v>0</v>
      </c>
      <c r="U351" s="6">
        <f t="shared" si="9"/>
        <v>0</v>
      </c>
      <c r="V351" s="5">
        <v>1022</v>
      </c>
      <c r="W351" s="7">
        <v>1</v>
      </c>
      <c r="X351" s="5">
        <f t="shared" si="10"/>
        <v>9.7847358121330719E-2</v>
      </c>
      <c r="Y351" s="6">
        <f t="shared" si="11"/>
        <v>0.97847358121330719</v>
      </c>
      <c r="Z351" s="5">
        <v>1036</v>
      </c>
      <c r="AA351" s="5"/>
      <c r="AB351" s="5">
        <f t="shared" si="12"/>
        <v>0</v>
      </c>
      <c r="AC351" s="6">
        <f t="shared" si="13"/>
        <v>0</v>
      </c>
      <c r="AD351" s="5">
        <v>1083</v>
      </c>
      <c r="AE351" s="5">
        <v>1</v>
      </c>
      <c r="AF351" s="5">
        <f t="shared" si="14"/>
        <v>9.2336103416435833E-2</v>
      </c>
      <c r="AG351" s="6">
        <f t="shared" si="15"/>
        <v>0.92336103416435822</v>
      </c>
      <c r="AH351" s="5">
        <v>1086</v>
      </c>
      <c r="AI351" s="5"/>
      <c r="AJ351" s="5">
        <f t="shared" si="16"/>
        <v>0</v>
      </c>
      <c r="AK351" s="6">
        <f t="shared" si="17"/>
        <v>0</v>
      </c>
      <c r="AL351" s="5">
        <v>1089</v>
      </c>
      <c r="AM351" s="5"/>
      <c r="AN351" s="5">
        <f t="shared" si="18"/>
        <v>0</v>
      </c>
      <c r="AO351" s="6">
        <f t="shared" si="19"/>
        <v>0</v>
      </c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spans="1:51" ht="13.5" customHeight="1" x14ac:dyDescent="0.2">
      <c r="A352" s="4" t="s">
        <v>523</v>
      </c>
      <c r="B352" s="5">
        <v>383</v>
      </c>
      <c r="C352" s="5"/>
      <c r="D352" s="5">
        <f t="shared" si="0"/>
        <v>0</v>
      </c>
      <c r="E352" s="6">
        <f t="shared" si="1"/>
        <v>0</v>
      </c>
      <c r="F352" s="5">
        <v>388</v>
      </c>
      <c r="G352" s="7"/>
      <c r="H352" s="5">
        <f t="shared" si="2"/>
        <v>0</v>
      </c>
      <c r="I352" s="6">
        <f t="shared" si="3"/>
        <v>0</v>
      </c>
      <c r="J352" s="5">
        <v>400</v>
      </c>
      <c r="K352" s="5"/>
      <c r="L352" s="5">
        <f t="shared" si="4"/>
        <v>0</v>
      </c>
      <c r="M352" s="6">
        <f t="shared" si="5"/>
        <v>0</v>
      </c>
      <c r="N352" s="5">
        <v>378</v>
      </c>
      <c r="O352" s="5"/>
      <c r="P352" s="5">
        <f t="shared" si="6"/>
        <v>0</v>
      </c>
      <c r="Q352" s="6">
        <f t="shared" si="7"/>
        <v>0</v>
      </c>
      <c r="R352" s="5">
        <v>369</v>
      </c>
      <c r="S352" s="5"/>
      <c r="T352" s="5">
        <f t="shared" si="8"/>
        <v>0</v>
      </c>
      <c r="U352" s="6">
        <f t="shared" si="9"/>
        <v>0</v>
      </c>
      <c r="V352" s="5">
        <v>372</v>
      </c>
      <c r="W352" s="7"/>
      <c r="X352" s="5">
        <f t="shared" si="10"/>
        <v>0</v>
      </c>
      <c r="Y352" s="6">
        <f t="shared" si="11"/>
        <v>0</v>
      </c>
      <c r="Z352" s="5">
        <v>396</v>
      </c>
      <c r="AA352" s="5"/>
      <c r="AB352" s="5">
        <f t="shared" si="12"/>
        <v>0</v>
      </c>
      <c r="AC352" s="6">
        <f t="shared" si="13"/>
        <v>0</v>
      </c>
      <c r="AD352" s="5">
        <v>405</v>
      </c>
      <c r="AE352" s="5">
        <v>1</v>
      </c>
      <c r="AF352" s="5">
        <f t="shared" si="14"/>
        <v>0.24691358024691357</v>
      </c>
      <c r="AG352" s="6">
        <f t="shared" si="15"/>
        <v>2.4691358024691357</v>
      </c>
      <c r="AH352" s="5">
        <v>391</v>
      </c>
      <c r="AI352" s="5"/>
      <c r="AJ352" s="5">
        <f t="shared" si="16"/>
        <v>0</v>
      </c>
      <c r="AK352" s="6">
        <f t="shared" si="17"/>
        <v>0</v>
      </c>
      <c r="AL352" s="5">
        <v>366</v>
      </c>
      <c r="AM352" s="5"/>
      <c r="AN352" s="5">
        <f t="shared" si="18"/>
        <v>0</v>
      </c>
      <c r="AO352" s="6">
        <f t="shared" si="19"/>
        <v>0</v>
      </c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spans="1:51" ht="13.5" customHeight="1" x14ac:dyDescent="0.2">
      <c r="A353" s="4" t="s">
        <v>258</v>
      </c>
      <c r="B353" s="5">
        <v>11819</v>
      </c>
      <c r="C353" s="5">
        <v>3</v>
      </c>
      <c r="D353" s="5">
        <f t="shared" si="0"/>
        <v>2.5382858109823166E-2</v>
      </c>
      <c r="E353" s="6">
        <f t="shared" si="1"/>
        <v>0.25382858109823164</v>
      </c>
      <c r="F353" s="5">
        <v>11748</v>
      </c>
      <c r="G353" s="7">
        <v>2</v>
      </c>
      <c r="H353" s="5">
        <f t="shared" si="2"/>
        <v>1.7024174327545116E-2</v>
      </c>
      <c r="I353" s="6">
        <f t="shared" si="3"/>
        <v>0.17024174327545114</v>
      </c>
      <c r="J353" s="5">
        <v>11621</v>
      </c>
      <c r="K353" s="5"/>
      <c r="L353" s="5">
        <f t="shared" si="4"/>
        <v>0</v>
      </c>
      <c r="M353" s="6">
        <f t="shared" si="5"/>
        <v>0</v>
      </c>
      <c r="N353" s="5">
        <v>11501</v>
      </c>
      <c r="O353" s="7">
        <v>1</v>
      </c>
      <c r="P353" s="5">
        <f t="shared" si="6"/>
        <v>8.6948960959916527E-3</v>
      </c>
      <c r="Q353" s="6">
        <f t="shared" si="7"/>
        <v>8.6948960959916541E-2</v>
      </c>
      <c r="R353" s="5">
        <v>11315</v>
      </c>
      <c r="S353" s="5">
        <v>3</v>
      </c>
      <c r="T353" s="5">
        <f t="shared" si="8"/>
        <v>2.6513477684489615E-2</v>
      </c>
      <c r="U353" s="6">
        <f t="shared" si="9"/>
        <v>0.26513477684489617</v>
      </c>
      <c r="V353" s="5">
        <v>11055</v>
      </c>
      <c r="W353" s="7">
        <v>1</v>
      </c>
      <c r="X353" s="5">
        <f t="shared" si="10"/>
        <v>9.0456806874717327E-3</v>
      </c>
      <c r="Y353" s="6">
        <f t="shared" si="11"/>
        <v>9.0456806874717327E-2</v>
      </c>
      <c r="Z353" s="5">
        <v>10859</v>
      </c>
      <c r="AA353" s="5">
        <v>4</v>
      </c>
      <c r="AB353" s="5">
        <f t="shared" si="12"/>
        <v>3.6835804401878627E-2</v>
      </c>
      <c r="AC353" s="6">
        <f t="shared" si="13"/>
        <v>0.3683580440187863</v>
      </c>
      <c r="AD353" s="5">
        <v>10739</v>
      </c>
      <c r="AE353" s="5"/>
      <c r="AF353" s="5">
        <f t="shared" si="14"/>
        <v>0</v>
      </c>
      <c r="AG353" s="6">
        <f t="shared" si="15"/>
        <v>0</v>
      </c>
      <c r="AH353" s="5">
        <v>10584</v>
      </c>
      <c r="AI353" s="5">
        <v>3</v>
      </c>
      <c r="AJ353" s="5">
        <f t="shared" si="16"/>
        <v>2.834467120181406E-2</v>
      </c>
      <c r="AK353" s="6">
        <f t="shared" si="17"/>
        <v>0.28344671201814059</v>
      </c>
      <c r="AL353" s="5">
        <v>10270</v>
      </c>
      <c r="AM353" s="5">
        <v>3</v>
      </c>
      <c r="AN353" s="5">
        <f t="shared" si="18"/>
        <v>2.9211295034079845E-2</v>
      </c>
      <c r="AO353" s="6">
        <f t="shared" si="19"/>
        <v>0.29211295034079843</v>
      </c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spans="1:51" ht="13.5" customHeight="1" x14ac:dyDescent="0.2">
      <c r="A354" s="4" t="s">
        <v>336</v>
      </c>
      <c r="B354" s="5">
        <v>8784</v>
      </c>
      <c r="C354" s="5">
        <v>1</v>
      </c>
      <c r="D354" s="5">
        <f t="shared" si="0"/>
        <v>1.1384335154826957E-2</v>
      </c>
      <c r="E354" s="6">
        <f t="shared" si="1"/>
        <v>0.11384335154826958</v>
      </c>
      <c r="F354" s="5">
        <v>8748</v>
      </c>
      <c r="G354" s="7">
        <v>1</v>
      </c>
      <c r="H354" s="5">
        <f t="shared" si="2"/>
        <v>1.1431184270690443E-2</v>
      </c>
      <c r="I354" s="6">
        <f t="shared" si="3"/>
        <v>0.11431184270690443</v>
      </c>
      <c r="J354" s="5">
        <v>8784</v>
      </c>
      <c r="K354" s="5"/>
      <c r="L354" s="5">
        <f t="shared" si="4"/>
        <v>0</v>
      </c>
      <c r="M354" s="6">
        <f t="shared" si="5"/>
        <v>0</v>
      </c>
      <c r="N354" s="5">
        <v>8835</v>
      </c>
      <c r="O354" s="7">
        <v>1</v>
      </c>
      <c r="P354" s="5">
        <f t="shared" si="6"/>
        <v>1.1318619128466326E-2</v>
      </c>
      <c r="Q354" s="6">
        <f t="shared" si="7"/>
        <v>0.11318619128466327</v>
      </c>
      <c r="R354" s="5">
        <v>8863</v>
      </c>
      <c r="S354" s="5">
        <v>2</v>
      </c>
      <c r="T354" s="5">
        <f t="shared" si="8"/>
        <v>2.2565722667268421E-2</v>
      </c>
      <c r="U354" s="6">
        <f t="shared" si="9"/>
        <v>0.22565722667268417</v>
      </c>
      <c r="V354" s="5">
        <v>8860</v>
      </c>
      <c r="W354" s="7">
        <v>2</v>
      </c>
      <c r="X354" s="5">
        <f t="shared" si="10"/>
        <v>2.2573363431151242E-2</v>
      </c>
      <c r="Y354" s="6">
        <f t="shared" si="11"/>
        <v>0.22573363431151242</v>
      </c>
      <c r="Z354" s="5">
        <v>8830</v>
      </c>
      <c r="AA354" s="5"/>
      <c r="AB354" s="5">
        <f t="shared" si="12"/>
        <v>0</v>
      </c>
      <c r="AC354" s="6">
        <f t="shared" si="13"/>
        <v>0</v>
      </c>
      <c r="AD354" s="5">
        <v>8913</v>
      </c>
      <c r="AE354" s="5"/>
      <c r="AF354" s="5">
        <f t="shared" si="14"/>
        <v>0</v>
      </c>
      <c r="AG354" s="6">
        <f t="shared" si="15"/>
        <v>0</v>
      </c>
      <c r="AH354" s="5">
        <v>9001</v>
      </c>
      <c r="AI354" s="5">
        <v>2</v>
      </c>
      <c r="AJ354" s="5">
        <f t="shared" si="16"/>
        <v>2.2219753360737695E-2</v>
      </c>
      <c r="AK354" s="6">
        <f t="shared" si="17"/>
        <v>0.22219753360737696</v>
      </c>
      <c r="AL354" s="5">
        <v>8955</v>
      </c>
      <c r="AM354" s="5"/>
      <c r="AN354" s="5">
        <f t="shared" si="18"/>
        <v>0</v>
      </c>
      <c r="AO354" s="6">
        <f t="shared" si="19"/>
        <v>0</v>
      </c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spans="1:51" ht="13.5" customHeight="1" x14ac:dyDescent="0.2">
      <c r="A355" s="4" t="s">
        <v>524</v>
      </c>
      <c r="B355" s="5">
        <v>469</v>
      </c>
      <c r="C355" s="5"/>
      <c r="D355" s="5">
        <f t="shared" si="0"/>
        <v>0</v>
      </c>
      <c r="E355" s="6">
        <f t="shared" si="1"/>
        <v>0</v>
      </c>
      <c r="F355" s="5">
        <v>469</v>
      </c>
      <c r="G355" s="7"/>
      <c r="H355" s="5">
        <f t="shared" si="2"/>
        <v>0</v>
      </c>
      <c r="I355" s="6">
        <f t="shared" si="3"/>
        <v>0</v>
      </c>
      <c r="J355" s="5">
        <v>495</v>
      </c>
      <c r="K355" s="5"/>
      <c r="L355" s="5">
        <f t="shared" si="4"/>
        <v>0</v>
      </c>
      <c r="M355" s="6">
        <f t="shared" si="5"/>
        <v>0</v>
      </c>
      <c r="N355" s="5">
        <v>514</v>
      </c>
      <c r="O355" s="5"/>
      <c r="P355" s="5">
        <f t="shared" si="6"/>
        <v>0</v>
      </c>
      <c r="Q355" s="6">
        <f t="shared" si="7"/>
        <v>0</v>
      </c>
      <c r="R355" s="5">
        <v>515</v>
      </c>
      <c r="S355" s="5"/>
      <c r="T355" s="5">
        <f t="shared" si="8"/>
        <v>0</v>
      </c>
      <c r="U355" s="6">
        <f t="shared" si="9"/>
        <v>0</v>
      </c>
      <c r="V355" s="5">
        <v>504</v>
      </c>
      <c r="W355" s="7">
        <v>1</v>
      </c>
      <c r="X355" s="5">
        <f t="shared" si="10"/>
        <v>0.1984126984126984</v>
      </c>
      <c r="Y355" s="6">
        <f t="shared" si="11"/>
        <v>1.984126984126984</v>
      </c>
      <c r="Z355" s="5">
        <v>511</v>
      </c>
      <c r="AA355" s="5"/>
      <c r="AB355" s="5">
        <f t="shared" si="12"/>
        <v>0</v>
      </c>
      <c r="AC355" s="6">
        <f t="shared" si="13"/>
        <v>0</v>
      </c>
      <c r="AD355" s="5">
        <v>505</v>
      </c>
      <c r="AE355" s="5"/>
      <c r="AF355" s="5">
        <f t="shared" si="14"/>
        <v>0</v>
      </c>
      <c r="AG355" s="6">
        <f t="shared" si="15"/>
        <v>0</v>
      </c>
      <c r="AH355" s="5">
        <v>495</v>
      </c>
      <c r="AI355" s="5"/>
      <c r="AJ355" s="5">
        <f t="shared" si="16"/>
        <v>0</v>
      </c>
      <c r="AK355" s="6">
        <f t="shared" si="17"/>
        <v>0</v>
      </c>
      <c r="AL355" s="5">
        <v>486</v>
      </c>
      <c r="AM355" s="5"/>
      <c r="AN355" s="5">
        <f t="shared" si="18"/>
        <v>0</v>
      </c>
      <c r="AO355" s="6">
        <f t="shared" si="19"/>
        <v>0</v>
      </c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spans="1:51" ht="13.5" customHeight="1" x14ac:dyDescent="0.2">
      <c r="A356" s="4" t="s">
        <v>264</v>
      </c>
      <c r="B356" s="5">
        <v>16263</v>
      </c>
      <c r="C356" s="5">
        <v>4</v>
      </c>
      <c r="D356" s="5">
        <f t="shared" si="0"/>
        <v>2.459570804894546E-2</v>
      </c>
      <c r="E356" s="6">
        <f t="shared" si="1"/>
        <v>0.24595708048945461</v>
      </c>
      <c r="F356" s="5">
        <v>16240</v>
      </c>
      <c r="G356" s="7">
        <v>3</v>
      </c>
      <c r="H356" s="5">
        <f t="shared" si="2"/>
        <v>1.8472906403940888E-2</v>
      </c>
      <c r="I356" s="6">
        <f t="shared" si="3"/>
        <v>0.18472906403940889</v>
      </c>
      <c r="J356" s="5">
        <v>16218</v>
      </c>
      <c r="K356" s="5">
        <v>1</v>
      </c>
      <c r="L356" s="5">
        <f t="shared" si="4"/>
        <v>6.165988407941793E-3</v>
      </c>
      <c r="M356" s="6">
        <f t="shared" si="5"/>
        <v>6.1659884079417936E-2</v>
      </c>
      <c r="N356" s="5">
        <v>16172</v>
      </c>
      <c r="O356" s="7">
        <v>7</v>
      </c>
      <c r="P356" s="5">
        <f t="shared" si="6"/>
        <v>4.3284689586940393E-2</v>
      </c>
      <c r="Q356" s="6">
        <f t="shared" si="7"/>
        <v>0.43284689586940389</v>
      </c>
      <c r="R356" s="5">
        <v>16217</v>
      </c>
      <c r="S356" s="5">
        <v>1</v>
      </c>
      <c r="T356" s="5">
        <f t="shared" si="8"/>
        <v>6.1663686255164331E-3</v>
      </c>
      <c r="U356" s="6">
        <f t="shared" si="9"/>
        <v>6.1663686255164329E-2</v>
      </c>
      <c r="V356" s="5">
        <v>16150</v>
      </c>
      <c r="W356" s="7">
        <v>7</v>
      </c>
      <c r="X356" s="5">
        <f t="shared" si="10"/>
        <v>4.3343653250773995E-2</v>
      </c>
      <c r="Y356" s="6">
        <f t="shared" si="11"/>
        <v>0.43343653250773995</v>
      </c>
      <c r="Z356" s="5">
        <v>16192</v>
      </c>
      <c r="AA356" s="5">
        <v>2</v>
      </c>
      <c r="AB356" s="5">
        <f t="shared" si="12"/>
        <v>1.2351778656126482E-2</v>
      </c>
      <c r="AC356" s="6">
        <f t="shared" si="13"/>
        <v>0.12351778656126482</v>
      </c>
      <c r="AD356" s="5">
        <v>16042</v>
      </c>
      <c r="AE356" s="5">
        <v>1</v>
      </c>
      <c r="AF356" s="5">
        <f t="shared" si="14"/>
        <v>6.233636703652911E-3</v>
      </c>
      <c r="AG356" s="6">
        <f t="shared" si="15"/>
        <v>6.233636703652911E-2</v>
      </c>
      <c r="AH356" s="5">
        <v>15790</v>
      </c>
      <c r="AI356" s="5">
        <v>3</v>
      </c>
      <c r="AJ356" s="5">
        <f t="shared" si="16"/>
        <v>1.8999366687777075E-2</v>
      </c>
      <c r="AK356" s="6">
        <f t="shared" si="17"/>
        <v>0.18999366687777072</v>
      </c>
      <c r="AL356" s="5">
        <v>15509</v>
      </c>
      <c r="AM356" s="5">
        <v>3</v>
      </c>
      <c r="AN356" s="5">
        <f t="shared" si="18"/>
        <v>1.9343606937907022E-2</v>
      </c>
      <c r="AO356" s="6">
        <f t="shared" si="19"/>
        <v>0.19343606937907021</v>
      </c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spans="1:51" ht="13.5" customHeight="1" x14ac:dyDescent="0.2">
      <c r="A357" s="4" t="s">
        <v>307</v>
      </c>
      <c r="B357" s="5">
        <v>5642</v>
      </c>
      <c r="C357" s="5">
        <v>1</v>
      </c>
      <c r="D357" s="5">
        <f t="shared" si="0"/>
        <v>1.7724211272598371E-2</v>
      </c>
      <c r="E357" s="6">
        <f t="shared" si="1"/>
        <v>0.1772421127259837</v>
      </c>
      <c r="F357" s="5">
        <v>5625</v>
      </c>
      <c r="G357" s="7"/>
      <c r="H357" s="5">
        <f t="shared" si="2"/>
        <v>0</v>
      </c>
      <c r="I357" s="6">
        <f t="shared" si="3"/>
        <v>0</v>
      </c>
      <c r="J357" s="5">
        <v>5574</v>
      </c>
      <c r="K357" s="5">
        <v>1</v>
      </c>
      <c r="L357" s="5">
        <f t="shared" si="4"/>
        <v>1.7940437746681019E-2</v>
      </c>
      <c r="M357" s="6">
        <f t="shared" si="5"/>
        <v>0.17940437746681021</v>
      </c>
      <c r="N357" s="5">
        <v>5477</v>
      </c>
      <c r="O357" s="7">
        <v>1</v>
      </c>
      <c r="P357" s="5">
        <f t="shared" si="6"/>
        <v>1.8258170531312762E-2</v>
      </c>
      <c r="Q357" s="6">
        <f t="shared" si="7"/>
        <v>0.18258170531312765</v>
      </c>
      <c r="R357" s="5">
        <v>5578</v>
      </c>
      <c r="S357" s="5">
        <v>3</v>
      </c>
      <c r="T357" s="5">
        <f t="shared" si="8"/>
        <v>5.3782717820007174E-2</v>
      </c>
      <c r="U357" s="6">
        <f t="shared" si="9"/>
        <v>0.53782717820007175</v>
      </c>
      <c r="V357" s="5">
        <v>5608</v>
      </c>
      <c r="W357" s="7">
        <v>2</v>
      </c>
      <c r="X357" s="5">
        <f t="shared" si="10"/>
        <v>3.566333808844508E-2</v>
      </c>
      <c r="Y357" s="6">
        <f t="shared" si="11"/>
        <v>0.35663338088445079</v>
      </c>
      <c r="Z357" s="5">
        <v>5704</v>
      </c>
      <c r="AA357" s="5">
        <v>1</v>
      </c>
      <c r="AB357" s="5">
        <f t="shared" si="12"/>
        <v>1.7531556802244039E-2</v>
      </c>
      <c r="AC357" s="6">
        <f t="shared" si="13"/>
        <v>0.17531556802244039</v>
      </c>
      <c r="AD357" s="5">
        <v>5699</v>
      </c>
      <c r="AE357" s="5">
        <v>2</v>
      </c>
      <c r="AF357" s="5">
        <f t="shared" si="14"/>
        <v>3.50938761186173E-2</v>
      </c>
      <c r="AG357" s="6">
        <f t="shared" si="15"/>
        <v>0.35093876118617301</v>
      </c>
      <c r="AH357" s="5">
        <v>5795</v>
      </c>
      <c r="AI357" s="5">
        <v>6</v>
      </c>
      <c r="AJ357" s="5">
        <f t="shared" si="16"/>
        <v>0.10353753235547886</v>
      </c>
      <c r="AK357" s="6">
        <f t="shared" si="17"/>
        <v>1.0353753235547887</v>
      </c>
      <c r="AL357" s="5">
        <v>5695</v>
      </c>
      <c r="AM357" s="5">
        <v>3</v>
      </c>
      <c r="AN357" s="5">
        <f t="shared" si="18"/>
        <v>5.2677787532923619E-2</v>
      </c>
      <c r="AO357" s="6">
        <f t="shared" si="19"/>
        <v>0.52677787532923614</v>
      </c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spans="1:51" ht="13.5" customHeight="1" x14ac:dyDescent="0.2">
      <c r="A358" s="4" t="s">
        <v>525</v>
      </c>
      <c r="B358" s="5">
        <v>3071</v>
      </c>
      <c r="C358" s="5"/>
      <c r="D358" s="5">
        <f t="shared" si="0"/>
        <v>0</v>
      </c>
      <c r="E358" s="6">
        <f t="shared" si="1"/>
        <v>0</v>
      </c>
      <c r="F358" s="5">
        <v>3070</v>
      </c>
      <c r="G358" s="7"/>
      <c r="H358" s="5">
        <f t="shared" si="2"/>
        <v>0</v>
      </c>
      <c r="I358" s="6">
        <f t="shared" si="3"/>
        <v>0</v>
      </c>
      <c r="J358" s="5">
        <v>3104</v>
      </c>
      <c r="K358" s="5"/>
      <c r="L358" s="5">
        <f t="shared" si="4"/>
        <v>0</v>
      </c>
      <c r="M358" s="6">
        <f t="shared" si="5"/>
        <v>0</v>
      </c>
      <c r="N358" s="5">
        <v>3185</v>
      </c>
      <c r="O358" s="7">
        <v>1</v>
      </c>
      <c r="P358" s="5">
        <f t="shared" si="6"/>
        <v>3.1397174254317109E-2</v>
      </c>
      <c r="Q358" s="6">
        <f t="shared" si="7"/>
        <v>0.31397174254317112</v>
      </c>
      <c r="R358" s="5">
        <v>3190</v>
      </c>
      <c r="S358" s="5">
        <v>1</v>
      </c>
      <c r="T358" s="5">
        <f t="shared" si="8"/>
        <v>3.1347962382445138E-2</v>
      </c>
      <c r="U358" s="6">
        <f t="shared" si="9"/>
        <v>0.31347962382445144</v>
      </c>
      <c r="V358" s="5">
        <v>3277</v>
      </c>
      <c r="W358" s="7"/>
      <c r="X358" s="5">
        <f t="shared" si="10"/>
        <v>0</v>
      </c>
      <c r="Y358" s="6">
        <f t="shared" si="11"/>
        <v>0</v>
      </c>
      <c r="Z358" s="5">
        <v>3285</v>
      </c>
      <c r="AA358" s="5">
        <v>1</v>
      </c>
      <c r="AB358" s="5">
        <f t="shared" si="12"/>
        <v>3.0441400304414001E-2</v>
      </c>
      <c r="AC358" s="6">
        <f t="shared" si="13"/>
        <v>0.30441400304414007</v>
      </c>
      <c r="AD358" s="5">
        <v>3289</v>
      </c>
      <c r="AE358" s="5"/>
      <c r="AF358" s="5">
        <f t="shared" si="14"/>
        <v>0</v>
      </c>
      <c r="AG358" s="6">
        <f t="shared" si="15"/>
        <v>0</v>
      </c>
      <c r="AH358" s="5">
        <v>3238</v>
      </c>
      <c r="AI358" s="5"/>
      <c r="AJ358" s="5">
        <f t="shared" si="16"/>
        <v>0</v>
      </c>
      <c r="AK358" s="6">
        <f t="shared" si="17"/>
        <v>0</v>
      </c>
      <c r="AL358" s="5">
        <v>3179</v>
      </c>
      <c r="AM358" s="5">
        <v>1</v>
      </c>
      <c r="AN358" s="5">
        <f t="shared" si="18"/>
        <v>3.1456432840515886E-2</v>
      </c>
      <c r="AO358" s="6">
        <f t="shared" si="19"/>
        <v>0.31456432840515886</v>
      </c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spans="1:51" ht="13.5" customHeight="1" x14ac:dyDescent="0.2">
      <c r="A359" s="4" t="s">
        <v>526</v>
      </c>
      <c r="B359" s="5">
        <v>620</v>
      </c>
      <c r="C359" s="5"/>
      <c r="D359" s="5">
        <f t="shared" si="0"/>
        <v>0</v>
      </c>
      <c r="E359" s="6">
        <f t="shared" si="1"/>
        <v>0</v>
      </c>
      <c r="F359" s="5">
        <v>613</v>
      </c>
      <c r="G359" s="7"/>
      <c r="H359" s="5">
        <f t="shared" si="2"/>
        <v>0</v>
      </c>
      <c r="I359" s="6">
        <f t="shared" si="3"/>
        <v>0</v>
      </c>
      <c r="J359" s="5">
        <v>604</v>
      </c>
      <c r="K359" s="5"/>
      <c r="L359" s="5">
        <f t="shared" si="4"/>
        <v>0</v>
      </c>
      <c r="M359" s="6">
        <f t="shared" si="5"/>
        <v>0</v>
      </c>
      <c r="N359" s="5">
        <v>606</v>
      </c>
      <c r="O359" s="5"/>
      <c r="P359" s="5">
        <f t="shared" si="6"/>
        <v>0</v>
      </c>
      <c r="Q359" s="6">
        <f t="shared" si="7"/>
        <v>0</v>
      </c>
      <c r="R359" s="5">
        <v>595</v>
      </c>
      <c r="S359" s="5">
        <v>2</v>
      </c>
      <c r="T359" s="5">
        <f t="shared" si="8"/>
        <v>0.33613445378151263</v>
      </c>
      <c r="U359" s="6">
        <f t="shared" si="9"/>
        <v>3.3613445378151261</v>
      </c>
      <c r="V359" s="5">
        <v>585</v>
      </c>
      <c r="W359" s="7"/>
      <c r="X359" s="5">
        <f t="shared" si="10"/>
        <v>0</v>
      </c>
      <c r="Y359" s="6">
        <f t="shared" si="11"/>
        <v>0</v>
      </c>
      <c r="Z359" s="5">
        <v>600</v>
      </c>
      <c r="AA359" s="5"/>
      <c r="AB359" s="5">
        <f t="shared" si="12"/>
        <v>0</v>
      </c>
      <c r="AC359" s="6">
        <f t="shared" si="13"/>
        <v>0</v>
      </c>
      <c r="AD359" s="5">
        <v>568</v>
      </c>
      <c r="AE359" s="5"/>
      <c r="AF359" s="5">
        <f t="shared" si="14"/>
        <v>0</v>
      </c>
      <c r="AG359" s="6">
        <f t="shared" si="15"/>
        <v>0</v>
      </c>
      <c r="AH359" s="5">
        <v>587</v>
      </c>
      <c r="AI359" s="5"/>
      <c r="AJ359" s="5">
        <f t="shared" si="16"/>
        <v>0</v>
      </c>
      <c r="AK359" s="6">
        <f t="shared" si="17"/>
        <v>0</v>
      </c>
      <c r="AL359" s="5">
        <v>570</v>
      </c>
      <c r="AM359" s="5"/>
      <c r="AN359" s="5">
        <f t="shared" si="18"/>
        <v>0</v>
      </c>
      <c r="AO359" s="6">
        <f t="shared" si="19"/>
        <v>0</v>
      </c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spans="1:51" ht="13.5" customHeight="1" x14ac:dyDescent="0.2">
      <c r="A360" s="4" t="s">
        <v>527</v>
      </c>
      <c r="B360" s="5">
        <v>223</v>
      </c>
      <c r="C360" s="5"/>
      <c r="D360" s="5">
        <f t="shared" si="0"/>
        <v>0</v>
      </c>
      <c r="E360" s="6">
        <f t="shared" si="1"/>
        <v>0</v>
      </c>
      <c r="F360" s="5">
        <v>227</v>
      </c>
      <c r="G360" s="7"/>
      <c r="H360" s="5">
        <f t="shared" si="2"/>
        <v>0</v>
      </c>
      <c r="I360" s="6">
        <f t="shared" si="3"/>
        <v>0</v>
      </c>
      <c r="J360" s="5">
        <v>219</v>
      </c>
      <c r="K360" s="5"/>
      <c r="L360" s="5">
        <f t="shared" si="4"/>
        <v>0</v>
      </c>
      <c r="M360" s="6">
        <f t="shared" si="5"/>
        <v>0</v>
      </c>
      <c r="N360" s="5">
        <v>203</v>
      </c>
      <c r="O360" s="5"/>
      <c r="P360" s="5">
        <f t="shared" si="6"/>
        <v>0</v>
      </c>
      <c r="Q360" s="6">
        <f t="shared" si="7"/>
        <v>0</v>
      </c>
      <c r="R360" s="5">
        <v>211</v>
      </c>
      <c r="S360" s="5"/>
      <c r="T360" s="5">
        <f t="shared" si="8"/>
        <v>0</v>
      </c>
      <c r="U360" s="6">
        <f t="shared" si="9"/>
        <v>0</v>
      </c>
      <c r="V360" s="5">
        <v>205</v>
      </c>
      <c r="W360" s="5">
        <v>1</v>
      </c>
      <c r="X360" s="5">
        <f t="shared" si="10"/>
        <v>0.48780487804878048</v>
      </c>
      <c r="Y360" s="6">
        <f t="shared" si="11"/>
        <v>4.8780487804878048</v>
      </c>
      <c r="Z360" s="5">
        <v>227</v>
      </c>
      <c r="AA360" s="5"/>
      <c r="AB360" s="5">
        <f t="shared" si="12"/>
        <v>0</v>
      </c>
      <c r="AC360" s="6">
        <f t="shared" si="13"/>
        <v>0</v>
      </c>
      <c r="AD360" s="5">
        <v>230</v>
      </c>
      <c r="AE360" s="5"/>
      <c r="AF360" s="5">
        <f t="shared" si="14"/>
        <v>0</v>
      </c>
      <c r="AG360" s="6">
        <f t="shared" si="15"/>
        <v>0</v>
      </c>
      <c r="AH360" s="5">
        <v>233</v>
      </c>
      <c r="AI360" s="5"/>
      <c r="AJ360" s="5">
        <f t="shared" si="16"/>
        <v>0</v>
      </c>
      <c r="AK360" s="6">
        <f t="shared" si="17"/>
        <v>0</v>
      </c>
      <c r="AL360" s="5">
        <v>238</v>
      </c>
      <c r="AM360" s="5"/>
      <c r="AN360" s="5">
        <f t="shared" si="18"/>
        <v>0</v>
      </c>
      <c r="AO360" s="6">
        <f t="shared" si="19"/>
        <v>0</v>
      </c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spans="1:51" ht="13.5" customHeight="1" x14ac:dyDescent="0.2">
      <c r="A361" s="4" t="s">
        <v>110</v>
      </c>
      <c r="B361" s="5">
        <v>1790</v>
      </c>
      <c r="C361" s="5">
        <v>1</v>
      </c>
      <c r="D361" s="5">
        <f t="shared" si="0"/>
        <v>5.5865921787709494E-2</v>
      </c>
      <c r="E361" s="6">
        <f t="shared" si="1"/>
        <v>0.55865921787709494</v>
      </c>
      <c r="F361" s="5">
        <v>1781</v>
      </c>
      <c r="G361" s="7">
        <v>1</v>
      </c>
      <c r="H361" s="5">
        <f t="shared" si="2"/>
        <v>5.6148231330713082E-2</v>
      </c>
      <c r="I361" s="6">
        <f t="shared" si="3"/>
        <v>0.56148231330713083</v>
      </c>
      <c r="J361" s="5">
        <v>1764</v>
      </c>
      <c r="K361" s="5">
        <v>1</v>
      </c>
      <c r="L361" s="5">
        <f t="shared" si="4"/>
        <v>5.6689342403628121E-2</v>
      </c>
      <c r="M361" s="6">
        <f t="shared" si="5"/>
        <v>0.56689342403628118</v>
      </c>
      <c r="N361" s="5">
        <v>1760</v>
      </c>
      <c r="O361" s="5"/>
      <c r="P361" s="5">
        <f t="shared" si="6"/>
        <v>0</v>
      </c>
      <c r="Q361" s="6">
        <f t="shared" si="7"/>
        <v>0</v>
      </c>
      <c r="R361" s="5">
        <v>1782</v>
      </c>
      <c r="S361" s="5"/>
      <c r="T361" s="5">
        <f t="shared" si="8"/>
        <v>0</v>
      </c>
      <c r="U361" s="6">
        <f t="shared" si="9"/>
        <v>0</v>
      </c>
      <c r="V361" s="5">
        <v>1780</v>
      </c>
      <c r="W361" s="5"/>
      <c r="X361" s="5">
        <f t="shared" si="10"/>
        <v>0</v>
      </c>
      <c r="Y361" s="6">
        <f t="shared" si="11"/>
        <v>0</v>
      </c>
      <c r="Z361" s="5">
        <v>1758</v>
      </c>
      <c r="AA361" s="5">
        <v>2</v>
      </c>
      <c r="AB361" s="5">
        <f t="shared" si="12"/>
        <v>0.11376564277588168</v>
      </c>
      <c r="AC361" s="6">
        <f t="shared" si="13"/>
        <v>1.1376564277588168</v>
      </c>
      <c r="AD361" s="5">
        <v>1760</v>
      </c>
      <c r="AE361" s="5">
        <v>2</v>
      </c>
      <c r="AF361" s="5">
        <f t="shared" si="14"/>
        <v>0.11363636363636363</v>
      </c>
      <c r="AG361" s="6">
        <f t="shared" si="15"/>
        <v>1.1363636363636362</v>
      </c>
      <c r="AH361" s="5">
        <v>1729</v>
      </c>
      <c r="AI361" s="5"/>
      <c r="AJ361" s="5">
        <f t="shared" si="16"/>
        <v>0</v>
      </c>
      <c r="AK361" s="6">
        <f t="shared" si="17"/>
        <v>0</v>
      </c>
      <c r="AL361" s="5">
        <v>1740</v>
      </c>
      <c r="AM361" s="5"/>
      <c r="AN361" s="5">
        <f t="shared" si="18"/>
        <v>0</v>
      </c>
      <c r="AO361" s="6">
        <f t="shared" si="19"/>
        <v>0</v>
      </c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spans="1:51" ht="13.5" customHeight="1" x14ac:dyDescent="0.2">
      <c r="A362" s="4" t="s">
        <v>528</v>
      </c>
      <c r="B362" s="5">
        <v>5966</v>
      </c>
      <c r="C362" s="5"/>
      <c r="D362" s="5">
        <f t="shared" si="0"/>
        <v>0</v>
      </c>
      <c r="E362" s="6">
        <f t="shared" si="1"/>
        <v>0</v>
      </c>
      <c r="F362" s="5">
        <v>5950</v>
      </c>
      <c r="G362" s="7">
        <v>1</v>
      </c>
      <c r="H362" s="5">
        <f t="shared" si="2"/>
        <v>1.680672268907563E-2</v>
      </c>
      <c r="I362" s="6">
        <f t="shared" si="3"/>
        <v>0.16806722689075632</v>
      </c>
      <c r="J362" s="5">
        <v>5988</v>
      </c>
      <c r="K362" s="5">
        <v>1</v>
      </c>
      <c r="L362" s="5">
        <f t="shared" si="4"/>
        <v>1.6700066800267203E-2</v>
      </c>
      <c r="M362" s="6">
        <f t="shared" si="5"/>
        <v>0.16700066800267202</v>
      </c>
      <c r="N362" s="5">
        <v>6012</v>
      </c>
      <c r="O362" s="7">
        <v>3</v>
      </c>
      <c r="P362" s="5">
        <f t="shared" si="6"/>
        <v>4.9900199600798403E-2</v>
      </c>
      <c r="Q362" s="6">
        <f t="shared" si="7"/>
        <v>0.49900199600798401</v>
      </c>
      <c r="R362" s="5">
        <v>6003</v>
      </c>
      <c r="S362" s="5"/>
      <c r="T362" s="5">
        <f t="shared" si="8"/>
        <v>0</v>
      </c>
      <c r="U362" s="6">
        <f t="shared" si="9"/>
        <v>0</v>
      </c>
      <c r="V362" s="5">
        <v>5973</v>
      </c>
      <c r="W362" s="7">
        <v>1</v>
      </c>
      <c r="X362" s="5">
        <f t="shared" si="10"/>
        <v>1.6742005692281934E-2</v>
      </c>
      <c r="Y362" s="6">
        <f t="shared" si="11"/>
        <v>0.16742005692281933</v>
      </c>
      <c r="Z362" s="5">
        <v>5973</v>
      </c>
      <c r="AA362" s="5"/>
      <c r="AB362" s="5">
        <f t="shared" si="12"/>
        <v>0</v>
      </c>
      <c r="AC362" s="6">
        <f t="shared" si="13"/>
        <v>0</v>
      </c>
      <c r="AD362" s="5">
        <v>5965</v>
      </c>
      <c r="AE362" s="5"/>
      <c r="AF362" s="5">
        <f t="shared" si="14"/>
        <v>0</v>
      </c>
      <c r="AG362" s="6">
        <f t="shared" si="15"/>
        <v>0</v>
      </c>
      <c r="AH362" s="5">
        <v>5964</v>
      </c>
      <c r="AI362" s="5">
        <v>2</v>
      </c>
      <c r="AJ362" s="5">
        <f t="shared" si="16"/>
        <v>3.35345405767941E-2</v>
      </c>
      <c r="AK362" s="6">
        <f t="shared" si="17"/>
        <v>0.33534540576794097</v>
      </c>
      <c r="AL362" s="5">
        <v>5947</v>
      </c>
      <c r="AM362" s="5"/>
      <c r="AN362" s="5">
        <f t="shared" si="18"/>
        <v>0</v>
      </c>
      <c r="AO362" s="6">
        <f t="shared" si="19"/>
        <v>0</v>
      </c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spans="1:51" ht="13.5" customHeight="1" x14ac:dyDescent="0.2">
      <c r="A363" s="4" t="s">
        <v>93</v>
      </c>
      <c r="B363" s="5">
        <v>6023</v>
      </c>
      <c r="C363" s="5">
        <v>4</v>
      </c>
      <c r="D363" s="5">
        <f t="shared" si="0"/>
        <v>6.6412086999833975E-2</v>
      </c>
      <c r="E363" s="6">
        <f t="shared" si="1"/>
        <v>0.66412086999833964</v>
      </c>
      <c r="F363" s="5">
        <v>6020</v>
      </c>
      <c r="G363" s="7"/>
      <c r="H363" s="5">
        <f t="shared" si="2"/>
        <v>0</v>
      </c>
      <c r="I363" s="6">
        <f t="shared" si="3"/>
        <v>0</v>
      </c>
      <c r="J363" s="5">
        <v>6045</v>
      </c>
      <c r="K363" s="5">
        <v>2</v>
      </c>
      <c r="L363" s="5">
        <f t="shared" si="4"/>
        <v>3.3085194375516956E-2</v>
      </c>
      <c r="M363" s="6">
        <f t="shared" si="5"/>
        <v>0.33085194375516958</v>
      </c>
      <c r="N363" s="5">
        <v>6103</v>
      </c>
      <c r="O363" s="5"/>
      <c r="P363" s="5">
        <f t="shared" si="6"/>
        <v>0</v>
      </c>
      <c r="Q363" s="6">
        <f t="shared" si="7"/>
        <v>0</v>
      </c>
      <c r="R363" s="5">
        <v>6117</v>
      </c>
      <c r="S363" s="5"/>
      <c r="T363" s="5">
        <f t="shared" si="8"/>
        <v>0</v>
      </c>
      <c r="U363" s="6">
        <f t="shared" si="9"/>
        <v>0</v>
      </c>
      <c r="V363" s="5">
        <v>6146</v>
      </c>
      <c r="W363" s="7">
        <v>1</v>
      </c>
      <c r="X363" s="5">
        <f t="shared" si="10"/>
        <v>1.6270745200130166E-2</v>
      </c>
      <c r="Y363" s="6">
        <f t="shared" si="11"/>
        <v>0.16270745200130166</v>
      </c>
      <c r="Z363" s="5">
        <v>6145</v>
      </c>
      <c r="AA363" s="5"/>
      <c r="AB363" s="5">
        <f t="shared" si="12"/>
        <v>0</v>
      </c>
      <c r="AC363" s="6">
        <f t="shared" si="13"/>
        <v>0</v>
      </c>
      <c r="AD363" s="5">
        <v>6171</v>
      </c>
      <c r="AE363" s="5">
        <v>1</v>
      </c>
      <c r="AF363" s="5">
        <f t="shared" si="14"/>
        <v>1.6204829039053639E-2</v>
      </c>
      <c r="AG363" s="6">
        <f t="shared" si="15"/>
        <v>0.16204829039053639</v>
      </c>
      <c r="AH363" s="5">
        <v>6194</v>
      </c>
      <c r="AI363" s="5"/>
      <c r="AJ363" s="5">
        <f t="shared" si="16"/>
        <v>0</v>
      </c>
      <c r="AK363" s="6">
        <f t="shared" si="17"/>
        <v>0</v>
      </c>
      <c r="AL363" s="5">
        <v>6243</v>
      </c>
      <c r="AM363" s="5"/>
      <c r="AN363" s="5">
        <f t="shared" si="18"/>
        <v>0</v>
      </c>
      <c r="AO363" s="6">
        <f t="shared" si="19"/>
        <v>0</v>
      </c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spans="1:51" ht="13.5" customHeight="1" x14ac:dyDescent="0.2">
      <c r="A364" s="4" t="s">
        <v>518</v>
      </c>
      <c r="B364" s="5">
        <v>1313</v>
      </c>
      <c r="C364" s="5"/>
      <c r="D364" s="5">
        <f t="shared" si="0"/>
        <v>0</v>
      </c>
      <c r="E364" s="6">
        <f t="shared" si="1"/>
        <v>0</v>
      </c>
      <c r="F364" s="5">
        <v>1307</v>
      </c>
      <c r="G364" s="7">
        <v>1</v>
      </c>
      <c r="H364" s="5">
        <f t="shared" si="2"/>
        <v>7.6511094108645747E-2</v>
      </c>
      <c r="I364" s="6">
        <f t="shared" si="3"/>
        <v>0.7651109410864575</v>
      </c>
      <c r="J364" s="5">
        <v>1329</v>
      </c>
      <c r="K364" s="5"/>
      <c r="L364" s="5">
        <f t="shared" si="4"/>
        <v>0</v>
      </c>
      <c r="M364" s="6">
        <f t="shared" si="5"/>
        <v>0</v>
      </c>
      <c r="N364" s="5">
        <v>1323</v>
      </c>
      <c r="O364" s="5"/>
      <c r="P364" s="5">
        <f t="shared" si="6"/>
        <v>0</v>
      </c>
      <c r="Q364" s="6">
        <f t="shared" si="7"/>
        <v>0</v>
      </c>
      <c r="R364" s="5">
        <v>1262</v>
      </c>
      <c r="S364" s="5"/>
      <c r="T364" s="5">
        <f t="shared" si="8"/>
        <v>0</v>
      </c>
      <c r="U364" s="6">
        <f t="shared" si="9"/>
        <v>0</v>
      </c>
      <c r="V364" s="5">
        <v>1258</v>
      </c>
      <c r="W364" s="7"/>
      <c r="X364" s="5">
        <f t="shared" si="10"/>
        <v>0</v>
      </c>
      <c r="Y364" s="6">
        <f t="shared" si="11"/>
        <v>0</v>
      </c>
      <c r="Z364" s="5">
        <v>1254</v>
      </c>
      <c r="AA364" s="5"/>
      <c r="AB364" s="5">
        <f t="shared" si="12"/>
        <v>0</v>
      </c>
      <c r="AC364" s="6">
        <f t="shared" si="13"/>
        <v>0</v>
      </c>
      <c r="AD364" s="5">
        <v>1227</v>
      </c>
      <c r="AE364" s="5"/>
      <c r="AF364" s="5">
        <f t="shared" si="14"/>
        <v>0</v>
      </c>
      <c r="AG364" s="6">
        <f t="shared" si="15"/>
        <v>0</v>
      </c>
      <c r="AH364" s="5">
        <v>1158</v>
      </c>
      <c r="AI364" s="5"/>
      <c r="AJ364" s="5">
        <f t="shared" si="16"/>
        <v>0</v>
      </c>
      <c r="AK364" s="6">
        <f t="shared" si="17"/>
        <v>0</v>
      </c>
      <c r="AL364" s="5">
        <v>1128</v>
      </c>
      <c r="AM364" s="5"/>
      <c r="AN364" s="5">
        <f t="shared" si="18"/>
        <v>0</v>
      </c>
      <c r="AO364" s="6">
        <f t="shared" si="19"/>
        <v>0</v>
      </c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spans="1:51" ht="13.5" customHeight="1" x14ac:dyDescent="0.2">
      <c r="A365" s="4" t="s">
        <v>111</v>
      </c>
      <c r="B365" s="5">
        <v>3608</v>
      </c>
      <c r="C365" s="5">
        <v>2</v>
      </c>
      <c r="D365" s="5">
        <f t="shared" si="0"/>
        <v>5.543237250554324E-2</v>
      </c>
      <c r="E365" s="6">
        <f t="shared" si="1"/>
        <v>0.55432372505543237</v>
      </c>
      <c r="F365" s="5">
        <v>3614</v>
      </c>
      <c r="G365" s="7"/>
      <c r="H365" s="5">
        <f t="shared" si="2"/>
        <v>0</v>
      </c>
      <c r="I365" s="6">
        <f t="shared" si="3"/>
        <v>0</v>
      </c>
      <c r="J365" s="5">
        <v>3607</v>
      </c>
      <c r="K365" s="5"/>
      <c r="L365" s="5">
        <f t="shared" si="4"/>
        <v>0</v>
      </c>
      <c r="M365" s="6">
        <f t="shared" si="5"/>
        <v>0</v>
      </c>
      <c r="N365" s="5">
        <v>3623</v>
      </c>
      <c r="O365" s="7">
        <v>1</v>
      </c>
      <c r="P365" s="5">
        <f t="shared" si="6"/>
        <v>2.7601435274634281E-2</v>
      </c>
      <c r="Q365" s="6">
        <f t="shared" si="7"/>
        <v>0.27601435274634284</v>
      </c>
      <c r="R365" s="5">
        <v>3624</v>
      </c>
      <c r="S365" s="5">
        <v>1</v>
      </c>
      <c r="T365" s="5">
        <f t="shared" si="8"/>
        <v>2.759381898454746E-2</v>
      </c>
      <c r="U365" s="6">
        <f t="shared" si="9"/>
        <v>0.27593818984547464</v>
      </c>
      <c r="V365" s="5">
        <v>3629</v>
      </c>
      <c r="W365" s="7">
        <v>1</v>
      </c>
      <c r="X365" s="5">
        <f t="shared" si="10"/>
        <v>2.755580049600441E-2</v>
      </c>
      <c r="Y365" s="6">
        <f t="shared" si="11"/>
        <v>0.27555800496004412</v>
      </c>
      <c r="Z365" s="5">
        <v>3580</v>
      </c>
      <c r="AA365" s="5">
        <v>1</v>
      </c>
      <c r="AB365" s="5">
        <f t="shared" si="12"/>
        <v>2.7932960893854747E-2</v>
      </c>
      <c r="AC365" s="6">
        <f t="shared" si="13"/>
        <v>0.27932960893854747</v>
      </c>
      <c r="AD365" s="5">
        <v>3469</v>
      </c>
      <c r="AE365" s="5">
        <v>1</v>
      </c>
      <c r="AF365" s="5">
        <f t="shared" si="14"/>
        <v>2.8826751225136928E-2</v>
      </c>
      <c r="AG365" s="6">
        <f t="shared" si="15"/>
        <v>0.28826751225136926</v>
      </c>
      <c r="AH365" s="5">
        <v>3442</v>
      </c>
      <c r="AI365" s="5"/>
      <c r="AJ365" s="5">
        <f t="shared" si="16"/>
        <v>0</v>
      </c>
      <c r="AK365" s="6">
        <f t="shared" si="17"/>
        <v>0</v>
      </c>
      <c r="AL365" s="5">
        <v>3334</v>
      </c>
      <c r="AM365" s="5"/>
      <c r="AN365" s="5">
        <f t="shared" si="18"/>
        <v>0</v>
      </c>
      <c r="AO365" s="6">
        <f t="shared" si="19"/>
        <v>0</v>
      </c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spans="1:51" ht="13.5" customHeight="1" x14ac:dyDescent="0.2">
      <c r="A366" s="4" t="s">
        <v>246</v>
      </c>
      <c r="B366" s="5">
        <v>3611</v>
      </c>
      <c r="C366" s="5">
        <v>1</v>
      </c>
      <c r="D366" s="5">
        <f t="shared" si="0"/>
        <v>2.7693159789531987E-2</v>
      </c>
      <c r="E366" s="6">
        <f t="shared" si="1"/>
        <v>0.27693159789531985</v>
      </c>
      <c r="F366" s="5">
        <v>3565</v>
      </c>
      <c r="G366" s="7">
        <v>1</v>
      </c>
      <c r="H366" s="5">
        <f t="shared" si="2"/>
        <v>2.8050490883590462E-2</v>
      </c>
      <c r="I366" s="6">
        <f t="shared" si="3"/>
        <v>0.28050490883590462</v>
      </c>
      <c r="J366" s="5">
        <v>3529</v>
      </c>
      <c r="K366" s="5">
        <v>1</v>
      </c>
      <c r="L366" s="5">
        <f t="shared" si="4"/>
        <v>2.8336639274582034E-2</v>
      </c>
      <c r="M366" s="6">
        <f t="shared" si="5"/>
        <v>0.28336639274582037</v>
      </c>
      <c r="N366" s="5">
        <v>3518</v>
      </c>
      <c r="O366" s="7">
        <v>1</v>
      </c>
      <c r="P366" s="5">
        <f t="shared" si="6"/>
        <v>2.8425241614553724E-2</v>
      </c>
      <c r="Q366" s="6">
        <f t="shared" si="7"/>
        <v>0.2842524161455372</v>
      </c>
      <c r="R366" s="5">
        <v>3579</v>
      </c>
      <c r="S366" s="5"/>
      <c r="T366" s="5">
        <f t="shared" si="8"/>
        <v>0</v>
      </c>
      <c r="U366" s="6">
        <f t="shared" si="9"/>
        <v>0</v>
      </c>
      <c r="V366" s="5">
        <v>3626</v>
      </c>
      <c r="W366" s="7">
        <v>2</v>
      </c>
      <c r="X366" s="5">
        <f t="shared" si="10"/>
        <v>5.5157198014340873E-2</v>
      </c>
      <c r="Y366" s="6">
        <f t="shared" si="11"/>
        <v>0.5515719801434088</v>
      </c>
      <c r="Z366" s="5">
        <v>3621</v>
      </c>
      <c r="AA366" s="5">
        <v>8</v>
      </c>
      <c r="AB366" s="5">
        <f t="shared" si="12"/>
        <v>0.22093344380005522</v>
      </c>
      <c r="AC366" s="6">
        <f t="shared" si="13"/>
        <v>2.2093344380005524</v>
      </c>
      <c r="AD366" s="5">
        <v>3584</v>
      </c>
      <c r="AE366" s="5">
        <v>1</v>
      </c>
      <c r="AF366" s="5">
        <f t="shared" si="14"/>
        <v>2.7901785714285716E-2</v>
      </c>
      <c r="AG366" s="6">
        <f t="shared" si="15"/>
        <v>0.27901785714285715</v>
      </c>
      <c r="AH366" s="5">
        <v>3533</v>
      </c>
      <c r="AI366" s="5"/>
      <c r="AJ366" s="5">
        <f t="shared" si="16"/>
        <v>0</v>
      </c>
      <c r="AK366" s="6">
        <f t="shared" si="17"/>
        <v>0</v>
      </c>
      <c r="AL366" s="5">
        <v>3462</v>
      </c>
      <c r="AM366" s="5">
        <v>1</v>
      </c>
      <c r="AN366" s="5">
        <f t="shared" si="18"/>
        <v>2.8885037550548817E-2</v>
      </c>
      <c r="AO366" s="6">
        <f t="shared" si="19"/>
        <v>0.28885037550548814</v>
      </c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spans="1:51" ht="13.5" customHeight="1" x14ac:dyDescent="0.2">
      <c r="A367" s="4" t="s">
        <v>529</v>
      </c>
      <c r="B367" s="5">
        <v>1787</v>
      </c>
      <c r="C367" s="5"/>
      <c r="D367" s="5">
        <f t="shared" si="0"/>
        <v>0</v>
      </c>
      <c r="E367" s="6">
        <f t="shared" si="1"/>
        <v>0</v>
      </c>
      <c r="F367" s="5">
        <v>1734</v>
      </c>
      <c r="G367" s="7">
        <v>1</v>
      </c>
      <c r="H367" s="5">
        <f t="shared" si="2"/>
        <v>5.7670126874279123E-2</v>
      </c>
      <c r="I367" s="6">
        <f t="shared" si="3"/>
        <v>0.57670126874279126</v>
      </c>
      <c r="J367" s="5">
        <v>1723</v>
      </c>
      <c r="K367" s="5">
        <v>1</v>
      </c>
      <c r="L367" s="5">
        <f t="shared" si="4"/>
        <v>5.8038305281485777E-2</v>
      </c>
      <c r="M367" s="6">
        <f t="shared" si="5"/>
        <v>0.5803830528148578</v>
      </c>
      <c r="N367" s="5">
        <v>1715</v>
      </c>
      <c r="O367" s="5"/>
      <c r="P367" s="5">
        <f t="shared" si="6"/>
        <v>0</v>
      </c>
      <c r="Q367" s="6">
        <f t="shared" si="7"/>
        <v>0</v>
      </c>
      <c r="R367" s="5">
        <v>1735</v>
      </c>
      <c r="S367" s="5"/>
      <c r="T367" s="5">
        <f t="shared" si="8"/>
        <v>0</v>
      </c>
      <c r="U367" s="6">
        <f t="shared" si="9"/>
        <v>0</v>
      </c>
      <c r="V367" s="5">
        <v>1720</v>
      </c>
      <c r="W367" s="5"/>
      <c r="X367" s="5">
        <f t="shared" si="10"/>
        <v>0</v>
      </c>
      <c r="Y367" s="6">
        <f t="shared" si="11"/>
        <v>0</v>
      </c>
      <c r="Z367" s="5">
        <v>1755</v>
      </c>
      <c r="AA367" s="5"/>
      <c r="AB367" s="5">
        <f t="shared" si="12"/>
        <v>0</v>
      </c>
      <c r="AC367" s="6">
        <f t="shared" si="13"/>
        <v>0</v>
      </c>
      <c r="AD367" s="5">
        <v>1762</v>
      </c>
      <c r="AE367" s="5">
        <v>1</v>
      </c>
      <c r="AF367" s="5">
        <f t="shared" si="14"/>
        <v>5.6753688989784334E-2</v>
      </c>
      <c r="AG367" s="6">
        <f t="shared" si="15"/>
        <v>0.56753688989784334</v>
      </c>
      <c r="AH367" s="5">
        <v>1702</v>
      </c>
      <c r="AI367" s="5"/>
      <c r="AJ367" s="5">
        <f t="shared" si="16"/>
        <v>0</v>
      </c>
      <c r="AK367" s="6">
        <f t="shared" si="17"/>
        <v>0</v>
      </c>
      <c r="AL367" s="5">
        <v>1740</v>
      </c>
      <c r="AM367" s="5"/>
      <c r="AN367" s="5">
        <f t="shared" si="18"/>
        <v>0</v>
      </c>
      <c r="AO367" s="6">
        <f t="shared" si="19"/>
        <v>0</v>
      </c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spans="1:51" ht="13.5" customHeight="1" x14ac:dyDescent="0.2">
      <c r="A368" s="4" t="s">
        <v>233</v>
      </c>
      <c r="B368" s="5">
        <v>23779</v>
      </c>
      <c r="C368" s="5">
        <v>7</v>
      </c>
      <c r="D368" s="5">
        <f t="shared" si="0"/>
        <v>2.943773918163085E-2</v>
      </c>
      <c r="E368" s="6">
        <f t="shared" si="1"/>
        <v>0.29437739181630851</v>
      </c>
      <c r="F368" s="5">
        <v>23552</v>
      </c>
      <c r="G368" s="7">
        <v>7</v>
      </c>
      <c r="H368" s="5">
        <f t="shared" si="2"/>
        <v>2.9721467391304348E-2</v>
      </c>
      <c r="I368" s="6">
        <f t="shared" si="3"/>
        <v>0.29721467391304351</v>
      </c>
      <c r="J368" s="5">
        <v>23645</v>
      </c>
      <c r="K368" s="5">
        <v>8</v>
      </c>
      <c r="L368" s="5">
        <f t="shared" si="4"/>
        <v>3.3833791499259885E-2</v>
      </c>
      <c r="M368" s="6">
        <f t="shared" si="5"/>
        <v>0.33833791499259885</v>
      </c>
      <c r="N368" s="5">
        <v>23536</v>
      </c>
      <c r="O368" s="7">
        <v>10</v>
      </c>
      <c r="P368" s="5">
        <f t="shared" si="6"/>
        <v>4.2488103331067298E-2</v>
      </c>
      <c r="Q368" s="6">
        <f t="shared" si="7"/>
        <v>0.42488103331067301</v>
      </c>
      <c r="R368" s="5">
        <v>23543</v>
      </c>
      <c r="S368" s="5">
        <v>10</v>
      </c>
      <c r="T368" s="5">
        <f t="shared" si="8"/>
        <v>4.2475470415834854E-2</v>
      </c>
      <c r="U368" s="6">
        <f t="shared" si="9"/>
        <v>0.42475470415834854</v>
      </c>
      <c r="V368" s="5">
        <v>23742</v>
      </c>
      <c r="W368" s="7">
        <v>7</v>
      </c>
      <c r="X368" s="5">
        <f t="shared" si="10"/>
        <v>2.9483615533653442E-2</v>
      </c>
      <c r="Y368" s="6">
        <f t="shared" si="11"/>
        <v>0.2948361553365344</v>
      </c>
      <c r="Z368" s="5">
        <v>23980</v>
      </c>
      <c r="AA368" s="5">
        <v>13</v>
      </c>
      <c r="AB368" s="5">
        <f t="shared" si="12"/>
        <v>5.4211843202668891E-2</v>
      </c>
      <c r="AC368" s="6">
        <f t="shared" si="13"/>
        <v>0.54211843202668886</v>
      </c>
      <c r="AD368" s="5">
        <v>23924</v>
      </c>
      <c r="AE368" s="5">
        <v>4</v>
      </c>
      <c r="AF368" s="5">
        <f t="shared" si="14"/>
        <v>1.6719612104999164E-2</v>
      </c>
      <c r="AG368" s="6">
        <f t="shared" si="15"/>
        <v>0.16719612104999163</v>
      </c>
      <c r="AH368" s="5">
        <v>23646</v>
      </c>
      <c r="AI368" s="5">
        <v>4</v>
      </c>
      <c r="AJ368" s="5">
        <f t="shared" si="16"/>
        <v>1.6916180326482282E-2</v>
      </c>
      <c r="AK368" s="6">
        <f t="shared" si="17"/>
        <v>0.1691618032648228</v>
      </c>
      <c r="AL368" s="5">
        <v>23301</v>
      </c>
      <c r="AM368" s="5">
        <v>3</v>
      </c>
      <c r="AN368" s="5">
        <f t="shared" si="18"/>
        <v>1.2874983906270118E-2</v>
      </c>
      <c r="AO368" s="6">
        <f t="shared" si="19"/>
        <v>0.12874983906270118</v>
      </c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spans="1:51" ht="13.5" customHeight="1" x14ac:dyDescent="0.2">
      <c r="A369" s="4" t="s">
        <v>530</v>
      </c>
      <c r="B369" s="5">
        <v>1787</v>
      </c>
      <c r="C369" s="5"/>
      <c r="D369" s="5">
        <f t="shared" si="0"/>
        <v>0</v>
      </c>
      <c r="E369" s="6">
        <f t="shared" si="1"/>
        <v>0</v>
      </c>
      <c r="F369" s="5">
        <v>1826</v>
      </c>
      <c r="G369" s="7">
        <v>1</v>
      </c>
      <c r="H369" s="5">
        <f t="shared" si="2"/>
        <v>5.4764512595837894E-2</v>
      </c>
      <c r="I369" s="6">
        <f t="shared" si="3"/>
        <v>0.547645125958379</v>
      </c>
      <c r="J369" s="5">
        <v>1844</v>
      </c>
      <c r="K369" s="5"/>
      <c r="L369" s="5">
        <f t="shared" si="4"/>
        <v>0</v>
      </c>
      <c r="M369" s="6">
        <f t="shared" si="5"/>
        <v>0</v>
      </c>
      <c r="N369" s="5">
        <v>1842</v>
      </c>
      <c r="O369" s="7">
        <v>1</v>
      </c>
      <c r="P369" s="5">
        <f t="shared" si="6"/>
        <v>5.428881650380022E-2</v>
      </c>
      <c r="Q369" s="6">
        <f t="shared" si="7"/>
        <v>0.54288816503800219</v>
      </c>
      <c r="R369" s="5">
        <v>1870</v>
      </c>
      <c r="S369" s="5"/>
      <c r="T369" s="5">
        <f t="shared" si="8"/>
        <v>0</v>
      </c>
      <c r="U369" s="6">
        <f t="shared" si="9"/>
        <v>0</v>
      </c>
      <c r="V369" s="5">
        <v>1903</v>
      </c>
      <c r="W369" s="7"/>
      <c r="X369" s="5">
        <f t="shared" si="10"/>
        <v>0</v>
      </c>
      <c r="Y369" s="6">
        <f t="shared" si="11"/>
        <v>0</v>
      </c>
      <c r="Z369" s="5">
        <v>1920</v>
      </c>
      <c r="AA369" s="5">
        <v>1</v>
      </c>
      <c r="AB369" s="5">
        <f t="shared" si="12"/>
        <v>5.2083333333333336E-2</v>
      </c>
      <c r="AC369" s="6">
        <f t="shared" si="13"/>
        <v>0.52083333333333337</v>
      </c>
      <c r="AD369" s="5">
        <v>1942</v>
      </c>
      <c r="AE369" s="5"/>
      <c r="AF369" s="5">
        <f t="shared" si="14"/>
        <v>0</v>
      </c>
      <c r="AG369" s="6">
        <f t="shared" si="15"/>
        <v>0</v>
      </c>
      <c r="AH369" s="5">
        <v>1945</v>
      </c>
      <c r="AI369" s="5"/>
      <c r="AJ369" s="5">
        <f t="shared" si="16"/>
        <v>0</v>
      </c>
      <c r="AK369" s="6">
        <f t="shared" si="17"/>
        <v>0</v>
      </c>
      <c r="AL369" s="5">
        <v>1976</v>
      </c>
      <c r="AM369" s="5"/>
      <c r="AN369" s="5">
        <f t="shared" si="18"/>
        <v>0</v>
      </c>
      <c r="AO369" s="6">
        <f t="shared" si="19"/>
        <v>0</v>
      </c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spans="1:51" ht="13.5" customHeight="1" x14ac:dyDescent="0.2">
      <c r="A370" s="4" t="s">
        <v>531</v>
      </c>
      <c r="B370" s="5">
        <v>202</v>
      </c>
      <c r="C370" s="5"/>
      <c r="D370" s="5">
        <f t="shared" si="0"/>
        <v>0</v>
      </c>
      <c r="E370" s="6">
        <f t="shared" si="1"/>
        <v>0</v>
      </c>
      <c r="F370" s="5">
        <v>211</v>
      </c>
      <c r="G370" s="7"/>
      <c r="H370" s="5">
        <f t="shared" si="2"/>
        <v>0</v>
      </c>
      <c r="I370" s="6">
        <f t="shared" si="3"/>
        <v>0</v>
      </c>
      <c r="J370" s="5">
        <v>220</v>
      </c>
      <c r="K370" s="5"/>
      <c r="L370" s="5">
        <f t="shared" si="4"/>
        <v>0</v>
      </c>
      <c r="M370" s="6">
        <f t="shared" si="5"/>
        <v>0</v>
      </c>
      <c r="N370" s="5">
        <v>233</v>
      </c>
      <c r="O370" s="5"/>
      <c r="P370" s="5">
        <f t="shared" si="6"/>
        <v>0</v>
      </c>
      <c r="Q370" s="6">
        <f t="shared" si="7"/>
        <v>0</v>
      </c>
      <c r="R370" s="5">
        <v>235</v>
      </c>
      <c r="S370" s="5"/>
      <c r="T370" s="5">
        <f t="shared" si="8"/>
        <v>0</v>
      </c>
      <c r="U370" s="6">
        <f t="shared" si="9"/>
        <v>0</v>
      </c>
      <c r="V370" s="5">
        <v>230</v>
      </c>
      <c r="W370" s="7"/>
      <c r="X370" s="5">
        <f t="shared" si="10"/>
        <v>0</v>
      </c>
      <c r="Y370" s="6">
        <f t="shared" si="11"/>
        <v>0</v>
      </c>
      <c r="Z370" s="5">
        <v>219</v>
      </c>
      <c r="AA370" s="5">
        <v>1</v>
      </c>
      <c r="AB370" s="5">
        <f t="shared" si="12"/>
        <v>0.45662100456621002</v>
      </c>
      <c r="AC370" s="6">
        <f t="shared" si="13"/>
        <v>4.5662100456620998</v>
      </c>
      <c r="AD370" s="5">
        <v>230</v>
      </c>
      <c r="AE370" s="5"/>
      <c r="AF370" s="5">
        <f t="shared" si="14"/>
        <v>0</v>
      </c>
      <c r="AG370" s="6">
        <f t="shared" si="15"/>
        <v>0</v>
      </c>
      <c r="AH370" s="5">
        <v>232</v>
      </c>
      <c r="AI370" s="5"/>
      <c r="AJ370" s="5">
        <f t="shared" si="16"/>
        <v>0</v>
      </c>
      <c r="AK370" s="6">
        <f t="shared" si="17"/>
        <v>0</v>
      </c>
      <c r="AL370" s="5">
        <v>248</v>
      </c>
      <c r="AM370" s="5"/>
      <c r="AN370" s="5">
        <f t="shared" si="18"/>
        <v>0</v>
      </c>
      <c r="AO370" s="6">
        <f t="shared" si="19"/>
        <v>0</v>
      </c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spans="1:51" ht="13.5" customHeight="1" x14ac:dyDescent="0.2">
      <c r="A371" s="4" t="s">
        <v>532</v>
      </c>
      <c r="B371" s="5">
        <v>961</v>
      </c>
      <c r="C371" s="5"/>
      <c r="D371" s="5">
        <f t="shared" si="0"/>
        <v>0</v>
      </c>
      <c r="E371" s="6">
        <f t="shared" si="1"/>
        <v>0</v>
      </c>
      <c r="F371" s="5">
        <v>931</v>
      </c>
      <c r="G371" s="7"/>
      <c r="H371" s="5">
        <f t="shared" si="2"/>
        <v>0</v>
      </c>
      <c r="I371" s="6">
        <f t="shared" si="3"/>
        <v>0</v>
      </c>
      <c r="J371" s="5">
        <v>929</v>
      </c>
      <c r="K371" s="5"/>
      <c r="L371" s="5">
        <f t="shared" si="4"/>
        <v>0</v>
      </c>
      <c r="M371" s="6">
        <f t="shared" si="5"/>
        <v>0</v>
      </c>
      <c r="N371" s="5">
        <v>910</v>
      </c>
      <c r="O371" s="7">
        <v>1</v>
      </c>
      <c r="P371" s="5">
        <f t="shared" si="6"/>
        <v>0.10989010989010989</v>
      </c>
      <c r="Q371" s="6">
        <f t="shared" si="7"/>
        <v>1.098901098901099</v>
      </c>
      <c r="R371" s="5">
        <v>902</v>
      </c>
      <c r="S371" s="5"/>
      <c r="T371" s="5">
        <f t="shared" si="8"/>
        <v>0</v>
      </c>
      <c r="U371" s="6">
        <f t="shared" si="9"/>
        <v>0</v>
      </c>
      <c r="V371" s="5">
        <v>903</v>
      </c>
      <c r="W371" s="7">
        <v>1</v>
      </c>
      <c r="X371" s="5">
        <f t="shared" si="10"/>
        <v>0.11074197120708748</v>
      </c>
      <c r="Y371" s="6">
        <f t="shared" si="11"/>
        <v>1.1074197120708749</v>
      </c>
      <c r="Z371" s="5">
        <v>881</v>
      </c>
      <c r="AA371" s="5"/>
      <c r="AB371" s="5">
        <f t="shared" si="12"/>
        <v>0</v>
      </c>
      <c r="AC371" s="6">
        <f t="shared" si="13"/>
        <v>0</v>
      </c>
      <c r="AD371" s="5">
        <v>870</v>
      </c>
      <c r="AE371" s="5"/>
      <c r="AF371" s="5">
        <f t="shared" si="14"/>
        <v>0</v>
      </c>
      <c r="AG371" s="6">
        <f t="shared" si="15"/>
        <v>0</v>
      </c>
      <c r="AH371" s="5">
        <v>841</v>
      </c>
      <c r="AI371" s="5"/>
      <c r="AJ371" s="5">
        <f t="shared" si="16"/>
        <v>0</v>
      </c>
      <c r="AK371" s="6">
        <f t="shared" si="17"/>
        <v>0</v>
      </c>
      <c r="AL371" s="5">
        <v>814</v>
      </c>
      <c r="AM371" s="5"/>
      <c r="AN371" s="5">
        <f t="shared" si="18"/>
        <v>0</v>
      </c>
      <c r="AO371" s="6">
        <f t="shared" si="19"/>
        <v>0</v>
      </c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spans="1:51" ht="13.5" customHeight="1" x14ac:dyDescent="0.2">
      <c r="A372" s="4" t="s">
        <v>72</v>
      </c>
      <c r="B372" s="5">
        <v>3729</v>
      </c>
      <c r="C372" s="5">
        <v>3</v>
      </c>
      <c r="D372" s="5">
        <f t="shared" si="0"/>
        <v>8.0450522928399035E-2</v>
      </c>
      <c r="E372" s="6">
        <f t="shared" si="1"/>
        <v>0.80450522928399026</v>
      </c>
      <c r="F372" s="5">
        <v>3655</v>
      </c>
      <c r="G372" s="7">
        <v>9</v>
      </c>
      <c r="H372" s="5">
        <f t="shared" si="2"/>
        <v>0.24623803009575923</v>
      </c>
      <c r="I372" s="6">
        <f t="shared" si="3"/>
        <v>2.4623803009575922</v>
      </c>
      <c r="J372" s="5">
        <v>3569</v>
      </c>
      <c r="K372" s="5"/>
      <c r="L372" s="5">
        <f t="shared" si="4"/>
        <v>0</v>
      </c>
      <c r="M372" s="6">
        <f t="shared" si="5"/>
        <v>0</v>
      </c>
      <c r="N372" s="5">
        <v>3569</v>
      </c>
      <c r="O372" s="5"/>
      <c r="P372" s="5">
        <f t="shared" si="6"/>
        <v>0</v>
      </c>
      <c r="Q372" s="6">
        <f t="shared" si="7"/>
        <v>0</v>
      </c>
      <c r="R372" s="5">
        <v>3609</v>
      </c>
      <c r="S372" s="5"/>
      <c r="T372" s="5">
        <f t="shared" si="8"/>
        <v>0</v>
      </c>
      <c r="U372" s="6">
        <f t="shared" si="9"/>
        <v>0</v>
      </c>
      <c r="V372" s="5">
        <v>3617</v>
      </c>
      <c r="W372" s="7"/>
      <c r="X372" s="5">
        <f t="shared" si="10"/>
        <v>0</v>
      </c>
      <c r="Y372" s="6">
        <f t="shared" si="11"/>
        <v>0</v>
      </c>
      <c r="Z372" s="5">
        <v>3678</v>
      </c>
      <c r="AA372" s="5"/>
      <c r="AB372" s="5">
        <f t="shared" si="12"/>
        <v>0</v>
      </c>
      <c r="AC372" s="6">
        <f t="shared" si="13"/>
        <v>0</v>
      </c>
      <c r="AD372" s="5">
        <v>3589</v>
      </c>
      <c r="AE372" s="5"/>
      <c r="AF372" s="5">
        <f t="shared" si="14"/>
        <v>0</v>
      </c>
      <c r="AG372" s="6">
        <f t="shared" si="15"/>
        <v>0</v>
      </c>
      <c r="AH372" s="5">
        <v>3405</v>
      </c>
      <c r="AI372" s="5"/>
      <c r="AJ372" s="5">
        <f t="shared" si="16"/>
        <v>0</v>
      </c>
      <c r="AK372" s="6">
        <f t="shared" si="17"/>
        <v>0</v>
      </c>
      <c r="AL372" s="5">
        <v>3340</v>
      </c>
      <c r="AM372" s="5"/>
      <c r="AN372" s="5">
        <f t="shared" si="18"/>
        <v>0</v>
      </c>
      <c r="AO372" s="6">
        <f t="shared" si="19"/>
        <v>0</v>
      </c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ht="13.5" customHeight="1" x14ac:dyDescent="0.2">
      <c r="A373" s="4" t="s">
        <v>533</v>
      </c>
      <c r="B373" s="5">
        <v>1188</v>
      </c>
      <c r="C373" s="5"/>
      <c r="D373" s="5">
        <f t="shared" si="0"/>
        <v>0</v>
      </c>
      <c r="E373" s="6">
        <f t="shared" si="1"/>
        <v>0</v>
      </c>
      <c r="F373" s="5">
        <v>1197</v>
      </c>
      <c r="G373" s="7"/>
      <c r="H373" s="5">
        <f t="shared" si="2"/>
        <v>0</v>
      </c>
      <c r="I373" s="6">
        <f t="shared" si="3"/>
        <v>0</v>
      </c>
      <c r="J373" s="5">
        <v>1185</v>
      </c>
      <c r="K373" s="5"/>
      <c r="L373" s="5">
        <f t="shared" si="4"/>
        <v>0</v>
      </c>
      <c r="M373" s="6">
        <f t="shared" si="5"/>
        <v>0</v>
      </c>
      <c r="N373" s="5">
        <v>1182</v>
      </c>
      <c r="O373" s="5"/>
      <c r="P373" s="5">
        <f t="shared" si="6"/>
        <v>0</v>
      </c>
      <c r="Q373" s="6">
        <f t="shared" si="7"/>
        <v>0</v>
      </c>
      <c r="R373" s="5">
        <v>1186</v>
      </c>
      <c r="S373" s="5">
        <v>1</v>
      </c>
      <c r="T373" s="5">
        <f t="shared" si="8"/>
        <v>8.4317032040472181E-2</v>
      </c>
      <c r="U373" s="6">
        <f t="shared" si="9"/>
        <v>0.84317032040472173</v>
      </c>
      <c r="V373" s="5">
        <v>1184</v>
      </c>
      <c r="W373" s="7"/>
      <c r="X373" s="5">
        <f t="shared" si="10"/>
        <v>0</v>
      </c>
      <c r="Y373" s="6">
        <f t="shared" si="11"/>
        <v>0</v>
      </c>
      <c r="Z373" s="5">
        <v>1188</v>
      </c>
      <c r="AA373" s="5"/>
      <c r="AB373" s="5">
        <f t="shared" si="12"/>
        <v>0</v>
      </c>
      <c r="AC373" s="6">
        <f t="shared" si="13"/>
        <v>0</v>
      </c>
      <c r="AD373" s="5">
        <v>1191</v>
      </c>
      <c r="AE373" s="5"/>
      <c r="AF373" s="5">
        <f t="shared" si="14"/>
        <v>0</v>
      </c>
      <c r="AG373" s="6">
        <f t="shared" si="15"/>
        <v>0</v>
      </c>
      <c r="AH373" s="5">
        <v>1202</v>
      </c>
      <c r="AI373" s="5"/>
      <c r="AJ373" s="5">
        <f t="shared" si="16"/>
        <v>0</v>
      </c>
      <c r="AK373" s="6">
        <f t="shared" si="17"/>
        <v>0</v>
      </c>
      <c r="AL373" s="5">
        <v>1217</v>
      </c>
      <c r="AM373" s="5"/>
      <c r="AN373" s="5">
        <f t="shared" si="18"/>
        <v>0</v>
      </c>
      <c r="AO373" s="6">
        <f t="shared" si="19"/>
        <v>0</v>
      </c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spans="1:51" ht="13.5" customHeight="1" x14ac:dyDescent="0.2">
      <c r="A374" s="4" t="s">
        <v>312</v>
      </c>
      <c r="B374" s="5">
        <v>34486</v>
      </c>
      <c r="C374" s="5">
        <v>6</v>
      </c>
      <c r="D374" s="5">
        <f t="shared" si="0"/>
        <v>1.7398364553731949E-2</v>
      </c>
      <c r="E374" s="6">
        <f t="shared" si="1"/>
        <v>0.17398364553731949</v>
      </c>
      <c r="F374" s="5">
        <v>34194</v>
      </c>
      <c r="G374" s="7"/>
      <c r="H374" s="5">
        <f t="shared" si="2"/>
        <v>0</v>
      </c>
      <c r="I374" s="6">
        <f t="shared" si="3"/>
        <v>0</v>
      </c>
      <c r="J374" s="5">
        <v>34000</v>
      </c>
      <c r="K374" s="5">
        <v>14</v>
      </c>
      <c r="L374" s="5">
        <f t="shared" si="4"/>
        <v>4.1176470588235294E-2</v>
      </c>
      <c r="M374" s="6">
        <f t="shared" si="5"/>
        <v>0.41176470588235298</v>
      </c>
      <c r="N374" s="5">
        <v>33944</v>
      </c>
      <c r="O374" s="7">
        <v>12</v>
      </c>
      <c r="P374" s="5">
        <f t="shared" si="6"/>
        <v>3.5352345038887581E-2</v>
      </c>
      <c r="Q374" s="6">
        <f t="shared" si="7"/>
        <v>0.35352345038887578</v>
      </c>
      <c r="R374" s="5">
        <v>33913</v>
      </c>
      <c r="S374" s="5">
        <v>5</v>
      </c>
      <c r="T374" s="5">
        <f t="shared" si="8"/>
        <v>1.474360864565211E-2</v>
      </c>
      <c r="U374" s="6">
        <f t="shared" si="9"/>
        <v>0.14743608645652109</v>
      </c>
      <c r="V374" s="5">
        <v>33981</v>
      </c>
      <c r="W374" s="7">
        <v>4</v>
      </c>
      <c r="X374" s="5">
        <f t="shared" si="10"/>
        <v>1.1771283952797151E-2</v>
      </c>
      <c r="Y374" s="6">
        <f t="shared" si="11"/>
        <v>0.11771283952797151</v>
      </c>
      <c r="Z374" s="5">
        <v>33813</v>
      </c>
      <c r="AA374" s="5">
        <v>13</v>
      </c>
      <c r="AB374" s="5">
        <f t="shared" si="12"/>
        <v>3.8446751249519413E-2</v>
      </c>
      <c r="AC374" s="6">
        <f t="shared" si="13"/>
        <v>0.38446751249519417</v>
      </c>
      <c r="AD374" s="5">
        <v>33725</v>
      </c>
      <c r="AE374" s="5">
        <v>7</v>
      </c>
      <c r="AF374" s="5">
        <f t="shared" si="14"/>
        <v>2.0756115641215715E-2</v>
      </c>
      <c r="AG374" s="6">
        <f t="shared" si="15"/>
        <v>0.20756115641215717</v>
      </c>
      <c r="AH374" s="5">
        <v>33589</v>
      </c>
      <c r="AI374" s="5">
        <v>8</v>
      </c>
      <c r="AJ374" s="5">
        <f t="shared" si="16"/>
        <v>2.3817321146804012E-2</v>
      </c>
      <c r="AK374" s="6">
        <f t="shared" si="17"/>
        <v>0.23817321146804013</v>
      </c>
      <c r="AL374" s="5">
        <v>33524</v>
      </c>
      <c r="AM374" s="5">
        <v>2</v>
      </c>
      <c r="AN374" s="5">
        <f t="shared" si="18"/>
        <v>5.9658751938909439E-3</v>
      </c>
      <c r="AO374" s="6">
        <f t="shared" si="19"/>
        <v>5.9658751938909439E-2</v>
      </c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spans="1:51" ht="13.5" customHeight="1" x14ac:dyDescent="0.2">
      <c r="A375" s="4" t="s">
        <v>23</v>
      </c>
      <c r="B375" s="5">
        <v>837</v>
      </c>
      <c r="C375" s="5">
        <v>2</v>
      </c>
      <c r="D375" s="5">
        <f t="shared" si="0"/>
        <v>0.23894862604540024</v>
      </c>
      <c r="E375" s="6">
        <f t="shared" si="1"/>
        <v>2.3894862604540021</v>
      </c>
      <c r="F375" s="5">
        <v>844</v>
      </c>
      <c r="G375" s="7">
        <v>2</v>
      </c>
      <c r="H375" s="5">
        <f t="shared" si="2"/>
        <v>0.23696682464454977</v>
      </c>
      <c r="I375" s="6">
        <f t="shared" si="3"/>
        <v>2.3696682464454977</v>
      </c>
      <c r="J375" s="5">
        <v>855</v>
      </c>
      <c r="K375" s="5">
        <v>4</v>
      </c>
      <c r="L375" s="5">
        <f t="shared" si="4"/>
        <v>0.46783625730994149</v>
      </c>
      <c r="M375" s="6">
        <f t="shared" si="5"/>
        <v>4.6783625730994149</v>
      </c>
      <c r="N375" s="5">
        <v>856</v>
      </c>
      <c r="O375" s="5"/>
      <c r="P375" s="5">
        <f t="shared" si="6"/>
        <v>0</v>
      </c>
      <c r="Q375" s="6">
        <f t="shared" si="7"/>
        <v>0</v>
      </c>
      <c r="R375" s="5">
        <v>876</v>
      </c>
      <c r="S375" s="5"/>
      <c r="T375" s="5">
        <f t="shared" si="8"/>
        <v>0</v>
      </c>
      <c r="U375" s="6">
        <f t="shared" si="9"/>
        <v>0</v>
      </c>
      <c r="V375" s="5">
        <v>889</v>
      </c>
      <c r="W375" s="7">
        <v>5</v>
      </c>
      <c r="X375" s="5">
        <f t="shared" si="10"/>
        <v>0.56242969628796402</v>
      </c>
      <c r="Y375" s="6">
        <f t="shared" si="11"/>
        <v>5.6242969628796393</v>
      </c>
      <c r="Z375" s="5">
        <v>892</v>
      </c>
      <c r="AA375" s="5">
        <v>8</v>
      </c>
      <c r="AB375" s="5">
        <f t="shared" si="12"/>
        <v>0.89686098654708524</v>
      </c>
      <c r="AC375" s="6">
        <f t="shared" si="13"/>
        <v>8.9686098654708513</v>
      </c>
      <c r="AD375" s="5">
        <v>908</v>
      </c>
      <c r="AE375" s="5">
        <v>6</v>
      </c>
      <c r="AF375" s="5">
        <f t="shared" si="14"/>
        <v>0.66079295154185025</v>
      </c>
      <c r="AG375" s="6">
        <f t="shared" si="15"/>
        <v>6.607929515418502</v>
      </c>
      <c r="AH375" s="5">
        <v>902</v>
      </c>
      <c r="AI375" s="5">
        <v>6</v>
      </c>
      <c r="AJ375" s="5">
        <f t="shared" si="16"/>
        <v>0.66518847006651882</v>
      </c>
      <c r="AK375" s="6">
        <f t="shared" si="17"/>
        <v>6.6518847006651889</v>
      </c>
      <c r="AL375" s="5">
        <v>903</v>
      </c>
      <c r="AM375" s="5">
        <v>3</v>
      </c>
      <c r="AN375" s="5">
        <f t="shared" si="18"/>
        <v>0.33222591362126247</v>
      </c>
      <c r="AO375" s="6">
        <f t="shared" si="19"/>
        <v>3.3222591362126246</v>
      </c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spans="1:51" ht="13.5" customHeight="1" x14ac:dyDescent="0.2">
      <c r="A376" s="4" t="s">
        <v>534</v>
      </c>
      <c r="B376" s="5">
        <v>382</v>
      </c>
      <c r="C376" s="5"/>
      <c r="D376" s="5">
        <f t="shared" si="0"/>
        <v>0</v>
      </c>
      <c r="E376" s="6">
        <f t="shared" si="1"/>
        <v>0</v>
      </c>
      <c r="F376" s="5">
        <v>364</v>
      </c>
      <c r="G376" s="7"/>
      <c r="H376" s="5">
        <f t="shared" si="2"/>
        <v>0</v>
      </c>
      <c r="I376" s="6">
        <f t="shared" si="3"/>
        <v>0</v>
      </c>
      <c r="J376" s="5">
        <v>377</v>
      </c>
      <c r="K376" s="5"/>
      <c r="L376" s="5">
        <f t="shared" si="4"/>
        <v>0</v>
      </c>
      <c r="M376" s="6">
        <f t="shared" si="5"/>
        <v>0</v>
      </c>
      <c r="N376" s="5">
        <v>389</v>
      </c>
      <c r="O376" s="5"/>
      <c r="P376" s="5">
        <f t="shared" si="6"/>
        <v>0</v>
      </c>
      <c r="Q376" s="6">
        <f t="shared" si="7"/>
        <v>0</v>
      </c>
      <c r="R376" s="5">
        <v>380</v>
      </c>
      <c r="S376" s="5"/>
      <c r="T376" s="5">
        <f t="shared" si="8"/>
        <v>0</v>
      </c>
      <c r="U376" s="6">
        <f t="shared" si="9"/>
        <v>0</v>
      </c>
      <c r="V376" s="5">
        <v>363</v>
      </c>
      <c r="W376" s="7"/>
      <c r="X376" s="5">
        <f t="shared" si="10"/>
        <v>0</v>
      </c>
      <c r="Y376" s="6">
        <f t="shared" si="11"/>
        <v>0</v>
      </c>
      <c r="Z376" s="5">
        <v>391</v>
      </c>
      <c r="AA376" s="5">
        <v>1</v>
      </c>
      <c r="AB376" s="5">
        <f t="shared" si="12"/>
        <v>0.25575447570332482</v>
      </c>
      <c r="AC376" s="6">
        <f t="shared" si="13"/>
        <v>2.5575447570332481</v>
      </c>
      <c r="AD376" s="5">
        <v>379</v>
      </c>
      <c r="AE376" s="5"/>
      <c r="AF376" s="5">
        <f t="shared" si="14"/>
        <v>0</v>
      </c>
      <c r="AG376" s="6">
        <f t="shared" si="15"/>
        <v>0</v>
      </c>
      <c r="AH376" s="5">
        <v>385</v>
      </c>
      <c r="AI376" s="5"/>
      <c r="AJ376" s="5">
        <f t="shared" si="16"/>
        <v>0</v>
      </c>
      <c r="AK376" s="6">
        <f t="shared" si="17"/>
        <v>0</v>
      </c>
      <c r="AL376" s="5">
        <v>372</v>
      </c>
      <c r="AM376" s="5"/>
      <c r="AN376" s="5">
        <f t="shared" si="18"/>
        <v>0</v>
      </c>
      <c r="AO376" s="6">
        <f t="shared" si="19"/>
        <v>0</v>
      </c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spans="1:51" ht="13.5" customHeight="1" x14ac:dyDescent="0.2">
      <c r="A377" s="4" t="s">
        <v>382</v>
      </c>
      <c r="B377" s="5">
        <v>792</v>
      </c>
      <c r="C377" s="5"/>
      <c r="D377" s="5">
        <f t="shared" si="0"/>
        <v>0</v>
      </c>
      <c r="E377" s="6">
        <f t="shared" si="1"/>
        <v>0</v>
      </c>
      <c r="F377" s="5">
        <v>801</v>
      </c>
      <c r="G377" s="7">
        <v>1</v>
      </c>
      <c r="H377" s="5">
        <f t="shared" si="2"/>
        <v>0.12484394506866417</v>
      </c>
      <c r="I377" s="6">
        <f t="shared" si="3"/>
        <v>1.2484394506866416</v>
      </c>
      <c r="J377" s="5">
        <v>804</v>
      </c>
      <c r="K377" s="5"/>
      <c r="L377" s="5">
        <f t="shared" si="4"/>
        <v>0</v>
      </c>
      <c r="M377" s="6">
        <f t="shared" si="5"/>
        <v>0</v>
      </c>
      <c r="N377" s="5">
        <v>845</v>
      </c>
      <c r="O377" s="5"/>
      <c r="P377" s="5">
        <f t="shared" si="6"/>
        <v>0</v>
      </c>
      <c r="Q377" s="6">
        <f t="shared" si="7"/>
        <v>0</v>
      </c>
      <c r="R377" s="5">
        <v>841</v>
      </c>
      <c r="S377" s="5"/>
      <c r="T377" s="5">
        <f t="shared" si="8"/>
        <v>0</v>
      </c>
      <c r="U377" s="6">
        <f t="shared" si="9"/>
        <v>0</v>
      </c>
      <c r="V377" s="5">
        <v>875</v>
      </c>
      <c r="W377" s="7"/>
      <c r="X377" s="5">
        <f t="shared" si="10"/>
        <v>0</v>
      </c>
      <c r="Y377" s="6">
        <f t="shared" si="11"/>
        <v>0</v>
      </c>
      <c r="Z377" s="5">
        <v>895</v>
      </c>
      <c r="AA377" s="5"/>
      <c r="AB377" s="5">
        <f t="shared" si="12"/>
        <v>0</v>
      </c>
      <c r="AC377" s="6">
        <f t="shared" si="13"/>
        <v>0</v>
      </c>
      <c r="AD377" s="5">
        <v>929</v>
      </c>
      <c r="AE377" s="5">
        <v>1</v>
      </c>
      <c r="AF377" s="5">
        <f t="shared" si="14"/>
        <v>0.10764262648008611</v>
      </c>
      <c r="AG377" s="6">
        <f t="shared" si="15"/>
        <v>1.0764262648008611</v>
      </c>
      <c r="AH377" s="5">
        <v>942</v>
      </c>
      <c r="AI377" s="5"/>
      <c r="AJ377" s="5">
        <f t="shared" si="16"/>
        <v>0</v>
      </c>
      <c r="AK377" s="6">
        <f t="shared" si="17"/>
        <v>0</v>
      </c>
      <c r="AL377" s="5">
        <v>958</v>
      </c>
      <c r="AM377" s="5"/>
      <c r="AN377" s="5">
        <f t="shared" si="18"/>
        <v>0</v>
      </c>
      <c r="AO377" s="6">
        <f t="shared" si="19"/>
        <v>0</v>
      </c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spans="1:51" ht="13.5" customHeight="1" x14ac:dyDescent="0.2">
      <c r="A378" s="4" t="s">
        <v>19</v>
      </c>
      <c r="B378" s="5">
        <v>310</v>
      </c>
      <c r="C378" s="5">
        <v>1</v>
      </c>
      <c r="D378" s="5">
        <f t="shared" si="0"/>
        <v>0.32258064516129031</v>
      </c>
      <c r="E378" s="6">
        <f t="shared" si="1"/>
        <v>3.225806451612903</v>
      </c>
      <c r="F378" s="5">
        <v>316</v>
      </c>
      <c r="G378" s="7"/>
      <c r="H378" s="5">
        <f t="shared" si="2"/>
        <v>0</v>
      </c>
      <c r="I378" s="6">
        <f t="shared" si="3"/>
        <v>0</v>
      </c>
      <c r="J378" s="5">
        <v>310</v>
      </c>
      <c r="K378" s="5"/>
      <c r="L378" s="5">
        <f t="shared" si="4"/>
        <v>0</v>
      </c>
      <c r="M378" s="6">
        <f t="shared" si="5"/>
        <v>0</v>
      </c>
      <c r="N378" s="5">
        <v>308</v>
      </c>
      <c r="O378" s="5"/>
      <c r="P378" s="5">
        <f t="shared" si="6"/>
        <v>0</v>
      </c>
      <c r="Q378" s="6">
        <f t="shared" si="7"/>
        <v>0</v>
      </c>
      <c r="R378" s="5">
        <v>303</v>
      </c>
      <c r="S378" s="5"/>
      <c r="T378" s="5">
        <f t="shared" si="8"/>
        <v>0</v>
      </c>
      <c r="U378" s="6">
        <f t="shared" si="9"/>
        <v>0</v>
      </c>
      <c r="V378" s="5">
        <v>284</v>
      </c>
      <c r="W378" s="7"/>
      <c r="X378" s="5">
        <f t="shared" si="10"/>
        <v>0</v>
      </c>
      <c r="Y378" s="6">
        <f t="shared" si="11"/>
        <v>0</v>
      </c>
      <c r="Z378" s="5">
        <v>294</v>
      </c>
      <c r="AA378" s="5"/>
      <c r="AB378" s="5">
        <f t="shared" si="12"/>
        <v>0</v>
      </c>
      <c r="AC378" s="6">
        <f t="shared" si="13"/>
        <v>0</v>
      </c>
      <c r="AD378" s="5">
        <v>291</v>
      </c>
      <c r="AE378" s="5"/>
      <c r="AF378" s="5">
        <f t="shared" si="14"/>
        <v>0</v>
      </c>
      <c r="AG378" s="6">
        <f t="shared" si="15"/>
        <v>0</v>
      </c>
      <c r="AH378" s="5">
        <v>296</v>
      </c>
      <c r="AI378" s="5"/>
      <c r="AJ378" s="5">
        <f t="shared" si="16"/>
        <v>0</v>
      </c>
      <c r="AK378" s="6">
        <f t="shared" si="17"/>
        <v>0</v>
      </c>
      <c r="AL378" s="5">
        <v>284</v>
      </c>
      <c r="AM378" s="5"/>
      <c r="AN378" s="5">
        <f t="shared" si="18"/>
        <v>0</v>
      </c>
      <c r="AO378" s="6">
        <f t="shared" si="19"/>
        <v>0</v>
      </c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spans="1:51" ht="13.5" customHeight="1" x14ac:dyDescent="0.2">
      <c r="A379" s="4" t="s">
        <v>535</v>
      </c>
      <c r="B379" s="5">
        <v>730</v>
      </c>
      <c r="C379" s="5"/>
      <c r="D379" s="5">
        <f t="shared" si="0"/>
        <v>0</v>
      </c>
      <c r="E379" s="6">
        <f t="shared" si="1"/>
        <v>0</v>
      </c>
      <c r="F379" s="5">
        <v>694</v>
      </c>
      <c r="G379" s="5"/>
      <c r="H379" s="5">
        <f t="shared" si="2"/>
        <v>0</v>
      </c>
      <c r="I379" s="6">
        <f t="shared" si="3"/>
        <v>0</v>
      </c>
      <c r="J379" s="5">
        <v>702</v>
      </c>
      <c r="K379" s="5"/>
      <c r="L379" s="5">
        <f t="shared" si="4"/>
        <v>0</v>
      </c>
      <c r="M379" s="6">
        <f t="shared" si="5"/>
        <v>0</v>
      </c>
      <c r="N379" s="5">
        <v>688</v>
      </c>
      <c r="O379" s="5"/>
      <c r="P379" s="5">
        <f t="shared" si="6"/>
        <v>0</v>
      </c>
      <c r="Q379" s="6">
        <f t="shared" si="7"/>
        <v>0</v>
      </c>
      <c r="R379" s="5">
        <v>690</v>
      </c>
      <c r="S379" s="5">
        <v>3</v>
      </c>
      <c r="T379" s="5">
        <f t="shared" si="8"/>
        <v>0.43478260869565216</v>
      </c>
      <c r="U379" s="6">
        <f t="shared" si="9"/>
        <v>4.3478260869565215</v>
      </c>
      <c r="V379" s="5">
        <v>662</v>
      </c>
      <c r="W379" s="7"/>
      <c r="X379" s="5">
        <f t="shared" si="10"/>
        <v>0</v>
      </c>
      <c r="Y379" s="6">
        <f t="shared" si="11"/>
        <v>0</v>
      </c>
      <c r="Z379" s="5">
        <v>651</v>
      </c>
      <c r="AA379" s="5"/>
      <c r="AB379" s="5">
        <f t="shared" si="12"/>
        <v>0</v>
      </c>
      <c r="AC379" s="6">
        <f t="shared" si="13"/>
        <v>0</v>
      </c>
      <c r="AD379" s="5">
        <v>644</v>
      </c>
      <c r="AE379" s="5"/>
      <c r="AF379" s="5">
        <f t="shared" si="14"/>
        <v>0</v>
      </c>
      <c r="AG379" s="6">
        <f t="shared" si="15"/>
        <v>0</v>
      </c>
      <c r="AH379" s="5">
        <v>654</v>
      </c>
      <c r="AI379" s="5"/>
      <c r="AJ379" s="5">
        <f t="shared" si="16"/>
        <v>0</v>
      </c>
      <c r="AK379" s="6">
        <f t="shared" si="17"/>
        <v>0</v>
      </c>
      <c r="AL379" s="5">
        <v>640</v>
      </c>
      <c r="AM379" s="5"/>
      <c r="AN379" s="5">
        <f t="shared" si="18"/>
        <v>0</v>
      </c>
      <c r="AO379" s="6">
        <f t="shared" si="19"/>
        <v>0</v>
      </c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spans="1:51" ht="13.5" customHeight="1" x14ac:dyDescent="0.2">
      <c r="A380" s="4" t="s">
        <v>536</v>
      </c>
      <c r="B380" s="5">
        <v>908</v>
      </c>
      <c r="C380" s="5"/>
      <c r="D380" s="5">
        <f t="shared" si="0"/>
        <v>0</v>
      </c>
      <c r="E380" s="6">
        <f t="shared" si="1"/>
        <v>0</v>
      </c>
      <c r="F380" s="5">
        <v>902</v>
      </c>
      <c r="G380" s="5"/>
      <c r="H380" s="5">
        <f t="shared" si="2"/>
        <v>0</v>
      </c>
      <c r="I380" s="6">
        <f t="shared" si="3"/>
        <v>0</v>
      </c>
      <c r="J380" s="5">
        <v>894</v>
      </c>
      <c r="K380" s="5">
        <v>2</v>
      </c>
      <c r="L380" s="5">
        <f t="shared" si="4"/>
        <v>0.22371364653243847</v>
      </c>
      <c r="M380" s="6">
        <f t="shared" si="5"/>
        <v>2.2371364653243848</v>
      </c>
      <c r="N380" s="5">
        <v>893</v>
      </c>
      <c r="O380" s="5"/>
      <c r="P380" s="5">
        <f t="shared" si="6"/>
        <v>0</v>
      </c>
      <c r="Q380" s="6">
        <f t="shared" si="7"/>
        <v>0</v>
      </c>
      <c r="R380" s="5">
        <v>892</v>
      </c>
      <c r="S380" s="5"/>
      <c r="T380" s="5">
        <f t="shared" si="8"/>
        <v>0</v>
      </c>
      <c r="U380" s="6">
        <f t="shared" si="9"/>
        <v>0</v>
      </c>
      <c r="V380" s="5">
        <v>892</v>
      </c>
      <c r="W380" s="7"/>
      <c r="X380" s="5">
        <f t="shared" si="10"/>
        <v>0</v>
      </c>
      <c r="Y380" s="6">
        <f t="shared" si="11"/>
        <v>0</v>
      </c>
      <c r="Z380" s="5">
        <v>879</v>
      </c>
      <c r="AA380" s="5"/>
      <c r="AB380" s="5">
        <f t="shared" si="12"/>
        <v>0</v>
      </c>
      <c r="AC380" s="6">
        <f t="shared" si="13"/>
        <v>0</v>
      </c>
      <c r="AD380" s="5">
        <v>872</v>
      </c>
      <c r="AE380" s="5"/>
      <c r="AF380" s="5">
        <f t="shared" si="14"/>
        <v>0</v>
      </c>
      <c r="AG380" s="6">
        <f t="shared" si="15"/>
        <v>0</v>
      </c>
      <c r="AH380" s="5">
        <v>881</v>
      </c>
      <c r="AI380" s="5"/>
      <c r="AJ380" s="5">
        <f t="shared" si="16"/>
        <v>0</v>
      </c>
      <c r="AK380" s="6">
        <f t="shared" si="17"/>
        <v>0</v>
      </c>
      <c r="AL380" s="5">
        <v>869</v>
      </c>
      <c r="AM380" s="5"/>
      <c r="AN380" s="5">
        <f t="shared" si="18"/>
        <v>0</v>
      </c>
      <c r="AO380" s="6">
        <f t="shared" si="19"/>
        <v>0</v>
      </c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spans="1:51" ht="13.5" customHeight="1" x14ac:dyDescent="0.2">
      <c r="A381" s="4" t="s">
        <v>339</v>
      </c>
      <c r="B381" s="5">
        <v>9256</v>
      </c>
      <c r="C381" s="5">
        <v>1</v>
      </c>
      <c r="D381" s="5">
        <f t="shared" si="0"/>
        <v>1.0803802938634399E-2</v>
      </c>
      <c r="E381" s="6">
        <f t="shared" si="1"/>
        <v>0.10803802938634399</v>
      </c>
      <c r="F381" s="5">
        <v>9171</v>
      </c>
      <c r="G381" s="7">
        <v>4</v>
      </c>
      <c r="H381" s="5">
        <f t="shared" si="2"/>
        <v>4.361574528404754E-2</v>
      </c>
      <c r="I381" s="6">
        <f t="shared" si="3"/>
        <v>0.43615745284047541</v>
      </c>
      <c r="J381" s="5">
        <v>9133</v>
      </c>
      <c r="K381" s="5">
        <v>1</v>
      </c>
      <c r="L381" s="5">
        <f t="shared" si="4"/>
        <v>1.0949304719150335E-2</v>
      </c>
      <c r="M381" s="6">
        <f t="shared" si="5"/>
        <v>0.10949304719150334</v>
      </c>
      <c r="N381" s="5">
        <v>9132</v>
      </c>
      <c r="O381" s="7">
        <v>1</v>
      </c>
      <c r="P381" s="5">
        <f t="shared" si="6"/>
        <v>1.0950503723171266E-2</v>
      </c>
      <c r="Q381" s="6">
        <f t="shared" si="7"/>
        <v>0.10950503723171266</v>
      </c>
      <c r="R381" s="5">
        <v>9065</v>
      </c>
      <c r="S381" s="5">
        <v>7</v>
      </c>
      <c r="T381" s="5">
        <f t="shared" si="8"/>
        <v>7.7220077220077218E-2</v>
      </c>
      <c r="U381" s="6">
        <f t="shared" si="9"/>
        <v>0.77220077220077221</v>
      </c>
      <c r="V381" s="5">
        <v>9081</v>
      </c>
      <c r="W381" s="7">
        <v>1</v>
      </c>
      <c r="X381" s="5">
        <f t="shared" si="10"/>
        <v>1.1012003083360863E-2</v>
      </c>
      <c r="Y381" s="6">
        <f t="shared" si="11"/>
        <v>0.11012003083360863</v>
      </c>
      <c r="Z381" s="5">
        <v>9027</v>
      </c>
      <c r="AA381" s="5">
        <v>3</v>
      </c>
      <c r="AB381" s="5">
        <f t="shared" si="12"/>
        <v>3.3233632436025257E-2</v>
      </c>
      <c r="AC381" s="6">
        <f t="shared" si="13"/>
        <v>0.33233632436025257</v>
      </c>
      <c r="AD381" s="5">
        <v>8966</v>
      </c>
      <c r="AE381" s="5">
        <v>1</v>
      </c>
      <c r="AF381" s="5">
        <f t="shared" si="14"/>
        <v>1.115324559446799E-2</v>
      </c>
      <c r="AG381" s="6">
        <f t="shared" si="15"/>
        <v>0.11153245594467991</v>
      </c>
      <c r="AH381" s="5">
        <v>8773</v>
      </c>
      <c r="AI381" s="5">
        <v>1</v>
      </c>
      <c r="AJ381" s="5">
        <f t="shared" si="16"/>
        <v>1.1398609369656901E-2</v>
      </c>
      <c r="AK381" s="6">
        <f t="shared" si="17"/>
        <v>0.11398609369656902</v>
      </c>
      <c r="AL381" s="5">
        <v>8584</v>
      </c>
      <c r="AM381" s="5">
        <v>2</v>
      </c>
      <c r="AN381" s="5">
        <f t="shared" si="18"/>
        <v>2.3299161230195712E-2</v>
      </c>
      <c r="AO381" s="6">
        <f t="shared" si="19"/>
        <v>0.23299161230195711</v>
      </c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spans="1:51" ht="13.5" customHeight="1" x14ac:dyDescent="0.2">
      <c r="A382" s="4" t="s">
        <v>310</v>
      </c>
      <c r="B382" s="5">
        <v>22860</v>
      </c>
      <c r="C382" s="5">
        <v>4</v>
      </c>
      <c r="D382" s="5">
        <f t="shared" si="0"/>
        <v>1.7497812773403325E-2</v>
      </c>
      <c r="E382" s="6">
        <f t="shared" si="1"/>
        <v>0.17497812773403323</v>
      </c>
      <c r="F382" s="5">
        <v>22725</v>
      </c>
      <c r="G382" s="7">
        <v>2</v>
      </c>
      <c r="H382" s="5">
        <f t="shared" si="2"/>
        <v>8.8008800880088004E-3</v>
      </c>
      <c r="I382" s="6">
        <f t="shared" si="3"/>
        <v>8.8008800880088014E-2</v>
      </c>
      <c r="J382" s="5">
        <v>22868</v>
      </c>
      <c r="K382" s="5">
        <v>4</v>
      </c>
      <c r="L382" s="5">
        <f t="shared" si="4"/>
        <v>1.7491691446562884E-2</v>
      </c>
      <c r="M382" s="6">
        <f t="shared" si="5"/>
        <v>0.17491691446562882</v>
      </c>
      <c r="N382" s="5">
        <v>22733</v>
      </c>
      <c r="O382" s="7">
        <v>4</v>
      </c>
      <c r="P382" s="5">
        <f t="shared" si="6"/>
        <v>1.7595565917388818E-2</v>
      </c>
      <c r="Q382" s="6">
        <f t="shared" si="7"/>
        <v>0.17595565917388817</v>
      </c>
      <c r="R382" s="5">
        <v>22763</v>
      </c>
      <c r="S382" s="5">
        <v>9</v>
      </c>
      <c r="T382" s="5">
        <f t="shared" si="8"/>
        <v>3.9537846505293676E-2</v>
      </c>
      <c r="U382" s="6">
        <f t="shared" si="9"/>
        <v>0.39537846505293678</v>
      </c>
      <c r="V382" s="5">
        <v>22942</v>
      </c>
      <c r="W382" s="7">
        <v>5</v>
      </c>
      <c r="X382" s="5">
        <f t="shared" si="10"/>
        <v>2.1794089442943074E-2</v>
      </c>
      <c r="Y382" s="6">
        <f t="shared" si="11"/>
        <v>0.21794089442943074</v>
      </c>
      <c r="Z382" s="5">
        <v>22880</v>
      </c>
      <c r="AA382" s="5">
        <v>7</v>
      </c>
      <c r="AB382" s="5">
        <f t="shared" si="12"/>
        <v>3.0594405594405596E-2</v>
      </c>
      <c r="AC382" s="6">
        <f t="shared" si="13"/>
        <v>0.30594405594405599</v>
      </c>
      <c r="AD382" s="5">
        <v>22816</v>
      </c>
      <c r="AE382" s="5">
        <v>5</v>
      </c>
      <c r="AF382" s="5">
        <f t="shared" si="14"/>
        <v>2.1914446002805048E-2</v>
      </c>
      <c r="AG382" s="6">
        <f t="shared" si="15"/>
        <v>0.21914446002805049</v>
      </c>
      <c r="AH382" s="5">
        <v>22622</v>
      </c>
      <c r="AI382" s="5">
        <v>10</v>
      </c>
      <c r="AJ382" s="5">
        <f t="shared" si="16"/>
        <v>4.4204756431792058E-2</v>
      </c>
      <c r="AK382" s="6">
        <f t="shared" si="17"/>
        <v>0.44204756431792064</v>
      </c>
      <c r="AL382" s="5">
        <v>22365</v>
      </c>
      <c r="AM382" s="5">
        <v>11</v>
      </c>
      <c r="AN382" s="5">
        <f t="shared" si="18"/>
        <v>4.9183992845964676E-2</v>
      </c>
      <c r="AO382" s="6">
        <f t="shared" si="19"/>
        <v>0.49183992845964675</v>
      </c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spans="1:51" ht="13.5" customHeight="1" x14ac:dyDescent="0.2">
      <c r="A383" s="4" t="s">
        <v>282</v>
      </c>
      <c r="B383" s="5">
        <v>17898</v>
      </c>
      <c r="C383" s="5">
        <v>4</v>
      </c>
      <c r="D383" s="5">
        <f t="shared" si="0"/>
        <v>2.2348865795060902E-2</v>
      </c>
      <c r="E383" s="6">
        <f t="shared" si="1"/>
        <v>0.22348865795060902</v>
      </c>
      <c r="F383" s="5">
        <v>17743</v>
      </c>
      <c r="G383" s="7">
        <v>8</v>
      </c>
      <c r="H383" s="5">
        <f t="shared" si="2"/>
        <v>4.508820379868117E-2</v>
      </c>
      <c r="I383" s="6">
        <f t="shared" si="3"/>
        <v>0.4508820379868117</v>
      </c>
      <c r="J383" s="5">
        <v>17677</v>
      </c>
      <c r="K383" s="5">
        <v>4</v>
      </c>
      <c r="L383" s="5">
        <f t="shared" si="4"/>
        <v>2.2628274028398485E-2</v>
      </c>
      <c r="M383" s="6">
        <f t="shared" si="5"/>
        <v>0.22628274028398485</v>
      </c>
      <c r="N383" s="5">
        <v>17911</v>
      </c>
      <c r="O383" s="7">
        <v>7</v>
      </c>
      <c r="P383" s="5">
        <f t="shared" si="6"/>
        <v>3.9082128301044051E-2</v>
      </c>
      <c r="Q383" s="6">
        <f t="shared" si="7"/>
        <v>0.3908212830104405</v>
      </c>
      <c r="R383" s="5">
        <v>17805</v>
      </c>
      <c r="S383" s="5">
        <v>3</v>
      </c>
      <c r="T383" s="5">
        <f t="shared" si="8"/>
        <v>1.6849199663016005E-2</v>
      </c>
      <c r="U383" s="6">
        <f t="shared" si="9"/>
        <v>0.16849199663016007</v>
      </c>
      <c r="V383" s="5">
        <v>17830</v>
      </c>
      <c r="W383" s="7">
        <v>6</v>
      </c>
      <c r="X383" s="5">
        <f t="shared" si="10"/>
        <v>3.3651149747616377E-2</v>
      </c>
      <c r="Y383" s="6">
        <f t="shared" si="11"/>
        <v>0.33651149747616377</v>
      </c>
      <c r="Z383" s="5">
        <v>17813</v>
      </c>
      <c r="AA383" s="5">
        <v>5</v>
      </c>
      <c r="AB383" s="5">
        <f t="shared" si="12"/>
        <v>2.8069387525964183E-2</v>
      </c>
      <c r="AC383" s="6">
        <f t="shared" si="13"/>
        <v>0.28069387525964185</v>
      </c>
      <c r="AD383" s="5">
        <v>17918</v>
      </c>
      <c r="AE383" s="5">
        <v>6</v>
      </c>
      <c r="AF383" s="5">
        <f t="shared" si="14"/>
        <v>3.348588012054917E-2</v>
      </c>
      <c r="AG383" s="6">
        <f t="shared" si="15"/>
        <v>0.33485880120549172</v>
      </c>
      <c r="AH383" s="5">
        <v>18057</v>
      </c>
      <c r="AI383" s="5">
        <v>1</v>
      </c>
      <c r="AJ383" s="5">
        <f t="shared" si="16"/>
        <v>5.53801849698178E-3</v>
      </c>
      <c r="AK383" s="6">
        <f t="shared" si="17"/>
        <v>5.5380184969817801E-2</v>
      </c>
      <c r="AL383" s="5">
        <v>18161</v>
      </c>
      <c r="AM383" s="5">
        <v>4</v>
      </c>
      <c r="AN383" s="5">
        <f t="shared" si="18"/>
        <v>2.2025218875612575E-2</v>
      </c>
      <c r="AO383" s="6">
        <f t="shared" si="19"/>
        <v>0.22025218875612576</v>
      </c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spans="1:51" ht="13.5" customHeight="1" x14ac:dyDescent="0.2">
      <c r="A384" s="4" t="s">
        <v>18</v>
      </c>
      <c r="B384" s="5">
        <v>295</v>
      </c>
      <c r="C384" s="5">
        <v>1</v>
      </c>
      <c r="D384" s="5">
        <f t="shared" si="0"/>
        <v>0.33898305084745761</v>
      </c>
      <c r="E384" s="6">
        <f t="shared" si="1"/>
        <v>3.3898305084745761</v>
      </c>
      <c r="F384" s="5">
        <v>285</v>
      </c>
      <c r="G384" s="7"/>
      <c r="H384" s="5">
        <f t="shared" si="2"/>
        <v>0</v>
      </c>
      <c r="I384" s="6">
        <f t="shared" si="3"/>
        <v>0</v>
      </c>
      <c r="J384" s="5">
        <v>297</v>
      </c>
      <c r="K384" s="5"/>
      <c r="L384" s="5">
        <f t="shared" si="4"/>
        <v>0</v>
      </c>
      <c r="M384" s="6">
        <f t="shared" si="5"/>
        <v>0</v>
      </c>
      <c r="N384" s="5">
        <v>298</v>
      </c>
      <c r="O384" s="5"/>
      <c r="P384" s="5">
        <f t="shared" si="6"/>
        <v>0</v>
      </c>
      <c r="Q384" s="6">
        <f t="shared" si="7"/>
        <v>0</v>
      </c>
      <c r="R384" s="5">
        <v>305</v>
      </c>
      <c r="S384" s="5"/>
      <c r="T384" s="5">
        <f t="shared" si="8"/>
        <v>0</v>
      </c>
      <c r="U384" s="6">
        <f t="shared" si="9"/>
        <v>0</v>
      </c>
      <c r="V384" s="5">
        <v>306</v>
      </c>
      <c r="W384" s="7"/>
      <c r="X384" s="5">
        <f t="shared" si="10"/>
        <v>0</v>
      </c>
      <c r="Y384" s="6">
        <f t="shared" si="11"/>
        <v>0</v>
      </c>
      <c r="Z384" s="5">
        <v>294</v>
      </c>
      <c r="AA384" s="5"/>
      <c r="AB384" s="5">
        <f t="shared" si="12"/>
        <v>0</v>
      </c>
      <c r="AC384" s="6">
        <f t="shared" si="13"/>
        <v>0</v>
      </c>
      <c r="AD384" s="5">
        <v>294</v>
      </c>
      <c r="AE384" s="5"/>
      <c r="AF384" s="5">
        <f t="shared" si="14"/>
        <v>0</v>
      </c>
      <c r="AG384" s="6">
        <f t="shared" si="15"/>
        <v>0</v>
      </c>
      <c r="AH384" s="5">
        <v>290</v>
      </c>
      <c r="AI384" s="5"/>
      <c r="AJ384" s="5">
        <f t="shared" si="16"/>
        <v>0</v>
      </c>
      <c r="AK384" s="6">
        <f t="shared" si="17"/>
        <v>0</v>
      </c>
      <c r="AL384" s="5">
        <v>290</v>
      </c>
      <c r="AM384" s="5"/>
      <c r="AN384" s="5">
        <f t="shared" si="18"/>
        <v>0</v>
      </c>
      <c r="AO384" s="6">
        <f t="shared" si="19"/>
        <v>0</v>
      </c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spans="1:51" ht="13.5" customHeight="1" x14ac:dyDescent="0.2">
      <c r="A385" s="4" t="s">
        <v>537</v>
      </c>
      <c r="B385" s="5">
        <v>1439</v>
      </c>
      <c r="C385" s="5"/>
      <c r="D385" s="5">
        <f t="shared" si="0"/>
        <v>0</v>
      </c>
      <c r="E385" s="6">
        <f t="shared" si="1"/>
        <v>0</v>
      </c>
      <c r="F385" s="5">
        <v>1456</v>
      </c>
      <c r="G385" s="7"/>
      <c r="H385" s="5">
        <f t="shared" si="2"/>
        <v>0</v>
      </c>
      <c r="I385" s="6">
        <f t="shared" si="3"/>
        <v>0</v>
      </c>
      <c r="J385" s="5">
        <v>1471</v>
      </c>
      <c r="K385" s="5"/>
      <c r="L385" s="5">
        <f t="shared" si="4"/>
        <v>0</v>
      </c>
      <c r="M385" s="6">
        <f t="shared" si="5"/>
        <v>0</v>
      </c>
      <c r="N385" s="5">
        <v>1485</v>
      </c>
      <c r="O385" s="5"/>
      <c r="P385" s="5">
        <f t="shared" si="6"/>
        <v>0</v>
      </c>
      <c r="Q385" s="6">
        <f t="shared" si="7"/>
        <v>0</v>
      </c>
      <c r="R385" s="5">
        <v>1437</v>
      </c>
      <c r="S385" s="5">
        <v>1</v>
      </c>
      <c r="T385" s="5">
        <f t="shared" si="8"/>
        <v>6.9589422407794019E-2</v>
      </c>
      <c r="U385" s="6">
        <f t="shared" si="9"/>
        <v>0.69589422407794022</v>
      </c>
      <c r="V385" s="5">
        <v>1461</v>
      </c>
      <c r="W385" s="7"/>
      <c r="X385" s="5">
        <f t="shared" si="10"/>
        <v>0</v>
      </c>
      <c r="Y385" s="6">
        <f t="shared" si="11"/>
        <v>0</v>
      </c>
      <c r="Z385" s="5">
        <v>1481</v>
      </c>
      <c r="AA385" s="5">
        <v>1</v>
      </c>
      <c r="AB385" s="5">
        <f t="shared" si="12"/>
        <v>6.7521944632005407E-2</v>
      </c>
      <c r="AC385" s="6">
        <f t="shared" si="13"/>
        <v>0.67521944632005404</v>
      </c>
      <c r="AD385" s="5">
        <v>1488</v>
      </c>
      <c r="AE385" s="5"/>
      <c r="AF385" s="5">
        <f t="shared" si="14"/>
        <v>0</v>
      </c>
      <c r="AG385" s="6">
        <f t="shared" si="15"/>
        <v>0</v>
      </c>
      <c r="AH385" s="5">
        <v>1475</v>
      </c>
      <c r="AI385" s="5">
        <v>2</v>
      </c>
      <c r="AJ385" s="5">
        <f t="shared" si="16"/>
        <v>0.13559322033898305</v>
      </c>
      <c r="AK385" s="6">
        <f t="shared" si="17"/>
        <v>1.3559322033898307</v>
      </c>
      <c r="AL385" s="5">
        <v>1451</v>
      </c>
      <c r="AM385" s="5">
        <v>1</v>
      </c>
      <c r="AN385" s="5">
        <f t="shared" si="18"/>
        <v>6.8917987594762239E-2</v>
      </c>
      <c r="AO385" s="6">
        <f t="shared" si="19"/>
        <v>0.68917987594762231</v>
      </c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spans="1:51" ht="13.5" customHeight="1" x14ac:dyDescent="0.2">
      <c r="A386" s="4" t="s">
        <v>248</v>
      </c>
      <c r="B386" s="5">
        <v>14636</v>
      </c>
      <c r="C386" s="5">
        <v>4</v>
      </c>
      <c r="D386" s="5">
        <f t="shared" si="0"/>
        <v>2.7329871549603715E-2</v>
      </c>
      <c r="E386" s="6">
        <f t="shared" si="1"/>
        <v>0.27329871549603713</v>
      </c>
      <c r="F386" s="5">
        <v>14626</v>
      </c>
      <c r="G386" s="7">
        <v>5</v>
      </c>
      <c r="H386" s="5">
        <f t="shared" si="2"/>
        <v>3.4185696704498836E-2</v>
      </c>
      <c r="I386" s="6">
        <f t="shared" si="3"/>
        <v>0.34185696704498841</v>
      </c>
      <c r="J386" s="5">
        <v>14494</v>
      </c>
      <c r="K386" s="5">
        <v>8</v>
      </c>
      <c r="L386" s="5">
        <f t="shared" si="4"/>
        <v>5.519525320822409E-2</v>
      </c>
      <c r="M386" s="6">
        <f t="shared" si="5"/>
        <v>0.55195253208224082</v>
      </c>
      <c r="N386" s="5">
        <v>14457</v>
      </c>
      <c r="O386" s="7">
        <v>38</v>
      </c>
      <c r="P386" s="5">
        <f t="shared" si="6"/>
        <v>0.26284844711904271</v>
      </c>
      <c r="Q386" s="6">
        <f t="shared" si="7"/>
        <v>2.6284844711904269</v>
      </c>
      <c r="R386" s="5">
        <v>14454</v>
      </c>
      <c r="S386" s="5">
        <v>8</v>
      </c>
      <c r="T386" s="5">
        <f t="shared" si="8"/>
        <v>5.5348000553480006E-2</v>
      </c>
      <c r="U386" s="6">
        <f t="shared" si="9"/>
        <v>0.55348000553480003</v>
      </c>
      <c r="V386" s="5">
        <v>14454</v>
      </c>
      <c r="W386" s="7"/>
      <c r="X386" s="5">
        <f t="shared" si="10"/>
        <v>0</v>
      </c>
      <c r="Y386" s="6">
        <f t="shared" si="11"/>
        <v>0</v>
      </c>
      <c r="Z386" s="5">
        <v>14484</v>
      </c>
      <c r="AA386" s="5">
        <v>3</v>
      </c>
      <c r="AB386" s="5">
        <f t="shared" si="12"/>
        <v>2.0712510356255178E-2</v>
      </c>
      <c r="AC386" s="6">
        <f t="shared" si="13"/>
        <v>0.20712510356255176</v>
      </c>
      <c r="AD386" s="5">
        <v>14352</v>
      </c>
      <c r="AE386" s="5"/>
      <c r="AF386" s="5">
        <f t="shared" si="14"/>
        <v>0</v>
      </c>
      <c r="AG386" s="6">
        <f t="shared" si="15"/>
        <v>0</v>
      </c>
      <c r="AH386" s="5">
        <v>14190</v>
      </c>
      <c r="AI386" s="5"/>
      <c r="AJ386" s="5">
        <f t="shared" si="16"/>
        <v>0</v>
      </c>
      <c r="AK386" s="6">
        <f t="shared" si="17"/>
        <v>0</v>
      </c>
      <c r="AL386" s="5">
        <v>14070</v>
      </c>
      <c r="AM386" s="5"/>
      <c r="AN386" s="5">
        <f t="shared" si="18"/>
        <v>0</v>
      </c>
      <c r="AO386" s="6">
        <f t="shared" si="19"/>
        <v>0</v>
      </c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spans="1:51" ht="13.5" customHeight="1" x14ac:dyDescent="0.2">
      <c r="A387" s="4" t="s">
        <v>311</v>
      </c>
      <c r="B387" s="5">
        <v>11486</v>
      </c>
      <c r="C387" s="5">
        <v>2</v>
      </c>
      <c r="D387" s="5">
        <f t="shared" si="0"/>
        <v>1.7412502176562771E-2</v>
      </c>
      <c r="E387" s="6">
        <f t="shared" si="1"/>
        <v>0.17412502176562772</v>
      </c>
      <c r="F387" s="5">
        <v>11416</v>
      </c>
      <c r="G387" s="7"/>
      <c r="H387" s="5">
        <f t="shared" si="2"/>
        <v>0</v>
      </c>
      <c r="I387" s="6">
        <f t="shared" si="3"/>
        <v>0</v>
      </c>
      <c r="J387" s="5">
        <v>11348</v>
      </c>
      <c r="K387" s="5">
        <v>4</v>
      </c>
      <c r="L387" s="5">
        <f t="shared" si="4"/>
        <v>3.5248501938667604E-2</v>
      </c>
      <c r="M387" s="6">
        <f t="shared" si="5"/>
        <v>0.35248501938667604</v>
      </c>
      <c r="N387" s="5">
        <v>11298</v>
      </c>
      <c r="O387" s="7">
        <v>2</v>
      </c>
      <c r="P387" s="5">
        <f t="shared" si="6"/>
        <v>1.7702248185519562E-2</v>
      </c>
      <c r="Q387" s="6">
        <f t="shared" si="7"/>
        <v>0.17702248185519559</v>
      </c>
      <c r="R387" s="5">
        <v>11253</v>
      </c>
      <c r="S387" s="5">
        <v>5</v>
      </c>
      <c r="T387" s="5">
        <f t="shared" si="8"/>
        <v>4.4432595752243849E-2</v>
      </c>
      <c r="U387" s="6">
        <f t="shared" si="9"/>
        <v>0.44432595752243847</v>
      </c>
      <c r="V387" s="5">
        <v>11208</v>
      </c>
      <c r="W387" s="7">
        <v>6</v>
      </c>
      <c r="X387" s="5">
        <f t="shared" si="10"/>
        <v>5.353319057815846E-2</v>
      </c>
      <c r="Y387" s="6">
        <f t="shared" si="11"/>
        <v>0.53533190578158463</v>
      </c>
      <c r="Z387" s="5">
        <v>11255</v>
      </c>
      <c r="AA387" s="5"/>
      <c r="AB387" s="5">
        <f t="shared" si="12"/>
        <v>0</v>
      </c>
      <c r="AC387" s="6">
        <f t="shared" si="13"/>
        <v>0</v>
      </c>
      <c r="AD387" s="5">
        <v>11272</v>
      </c>
      <c r="AE387" s="5"/>
      <c r="AF387" s="5">
        <f t="shared" si="14"/>
        <v>0</v>
      </c>
      <c r="AG387" s="6">
        <f t="shared" si="15"/>
        <v>0</v>
      </c>
      <c r="AH387" s="5">
        <v>11263</v>
      </c>
      <c r="AI387" s="5"/>
      <c r="AJ387" s="5">
        <f t="shared" si="16"/>
        <v>0</v>
      </c>
      <c r="AK387" s="6">
        <f t="shared" si="17"/>
        <v>0</v>
      </c>
      <c r="AL387" s="5">
        <v>11134</v>
      </c>
      <c r="AM387" s="5">
        <v>1</v>
      </c>
      <c r="AN387" s="5">
        <f t="shared" si="18"/>
        <v>8.9814981138853969E-3</v>
      </c>
      <c r="AO387" s="6">
        <f t="shared" si="19"/>
        <v>8.9814981138853958E-2</v>
      </c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spans="1:51" ht="13.5" customHeight="1" x14ac:dyDescent="0.2">
      <c r="A388" s="4" t="s">
        <v>538</v>
      </c>
      <c r="B388" s="5">
        <v>467</v>
      </c>
      <c r="C388" s="5"/>
      <c r="D388" s="5">
        <f t="shared" si="0"/>
        <v>0</v>
      </c>
      <c r="E388" s="6">
        <f t="shared" si="1"/>
        <v>0</v>
      </c>
      <c r="F388" s="5">
        <v>476</v>
      </c>
      <c r="G388" s="7"/>
      <c r="H388" s="5">
        <f t="shared" si="2"/>
        <v>0</v>
      </c>
      <c r="I388" s="6">
        <f t="shared" si="3"/>
        <v>0</v>
      </c>
      <c r="J388" s="5">
        <v>470</v>
      </c>
      <c r="K388" s="5"/>
      <c r="L388" s="5">
        <f t="shared" si="4"/>
        <v>0</v>
      </c>
      <c r="M388" s="6">
        <f t="shared" si="5"/>
        <v>0</v>
      </c>
      <c r="N388" s="5">
        <v>466</v>
      </c>
      <c r="O388" s="7">
        <v>1</v>
      </c>
      <c r="P388" s="5">
        <f t="shared" si="6"/>
        <v>0.21459227467811159</v>
      </c>
      <c r="Q388" s="6">
        <f t="shared" si="7"/>
        <v>2.1459227467811157</v>
      </c>
      <c r="R388" s="5">
        <v>474</v>
      </c>
      <c r="S388" s="5"/>
      <c r="T388" s="5">
        <f t="shared" si="8"/>
        <v>0</v>
      </c>
      <c r="U388" s="6">
        <f t="shared" si="9"/>
        <v>0</v>
      </c>
      <c r="V388" s="5">
        <v>476</v>
      </c>
      <c r="W388" s="7"/>
      <c r="X388" s="5">
        <f t="shared" si="10"/>
        <v>0</v>
      </c>
      <c r="Y388" s="6">
        <f t="shared" si="11"/>
        <v>0</v>
      </c>
      <c r="Z388" s="5">
        <v>478</v>
      </c>
      <c r="AA388" s="5">
        <v>2</v>
      </c>
      <c r="AB388" s="5">
        <f t="shared" si="12"/>
        <v>0.41841004184100417</v>
      </c>
      <c r="AC388" s="6">
        <f t="shared" si="13"/>
        <v>4.1841004184100417</v>
      </c>
      <c r="AD388" s="5">
        <v>471</v>
      </c>
      <c r="AE388" s="5"/>
      <c r="AF388" s="5">
        <f t="shared" si="14"/>
        <v>0</v>
      </c>
      <c r="AG388" s="6">
        <f t="shared" si="15"/>
        <v>0</v>
      </c>
      <c r="AH388" s="5">
        <v>482</v>
      </c>
      <c r="AI388" s="5"/>
      <c r="AJ388" s="5">
        <f t="shared" si="16"/>
        <v>0</v>
      </c>
      <c r="AK388" s="6">
        <f t="shared" si="17"/>
        <v>0</v>
      </c>
      <c r="AL388" s="5">
        <v>479</v>
      </c>
      <c r="AM388" s="5"/>
      <c r="AN388" s="5">
        <f t="shared" si="18"/>
        <v>0</v>
      </c>
      <c r="AO388" s="6">
        <f t="shared" si="19"/>
        <v>0</v>
      </c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spans="1:51" ht="13.5" customHeight="1" x14ac:dyDescent="0.2">
      <c r="A389" s="4" t="s">
        <v>539</v>
      </c>
      <c r="B389" s="5">
        <v>2461</v>
      </c>
      <c r="C389" s="5"/>
      <c r="D389" s="5">
        <f t="shared" si="0"/>
        <v>0</v>
      </c>
      <c r="E389" s="6">
        <f t="shared" si="1"/>
        <v>0</v>
      </c>
      <c r="F389" s="5">
        <v>2469</v>
      </c>
      <c r="G389" s="7"/>
      <c r="H389" s="5">
        <f t="shared" si="2"/>
        <v>0</v>
      </c>
      <c r="I389" s="6">
        <f t="shared" si="3"/>
        <v>0</v>
      </c>
      <c r="J389" s="5">
        <v>2423</v>
      </c>
      <c r="K389" s="5">
        <v>1</v>
      </c>
      <c r="L389" s="5">
        <f t="shared" si="4"/>
        <v>4.1271151465125874E-2</v>
      </c>
      <c r="M389" s="6">
        <f t="shared" si="5"/>
        <v>0.41271151465125877</v>
      </c>
      <c r="N389" s="5">
        <v>2501</v>
      </c>
      <c r="O389" s="7">
        <v>1</v>
      </c>
      <c r="P389" s="5">
        <f t="shared" si="6"/>
        <v>3.9984006397441027E-2</v>
      </c>
      <c r="Q389" s="6">
        <f t="shared" si="7"/>
        <v>0.39984006397441024</v>
      </c>
      <c r="R389" s="5">
        <v>2533</v>
      </c>
      <c r="S389" s="5"/>
      <c r="T389" s="5">
        <f t="shared" si="8"/>
        <v>0</v>
      </c>
      <c r="U389" s="6">
        <f t="shared" si="9"/>
        <v>0</v>
      </c>
      <c r="V389" s="5">
        <v>2740</v>
      </c>
      <c r="W389" s="7"/>
      <c r="X389" s="5">
        <f t="shared" si="10"/>
        <v>0</v>
      </c>
      <c r="Y389" s="6">
        <f t="shared" si="11"/>
        <v>0</v>
      </c>
      <c r="Z389" s="5">
        <v>2793</v>
      </c>
      <c r="AA389" s="5">
        <v>1</v>
      </c>
      <c r="AB389" s="5">
        <f t="shared" si="12"/>
        <v>3.580379520229144E-2</v>
      </c>
      <c r="AC389" s="6">
        <f t="shared" si="13"/>
        <v>0.35803795202291444</v>
      </c>
      <c r="AD389" s="5">
        <v>2725</v>
      </c>
      <c r="AE389" s="5"/>
      <c r="AF389" s="5">
        <f t="shared" si="14"/>
        <v>0</v>
      </c>
      <c r="AG389" s="6">
        <f t="shared" si="15"/>
        <v>0</v>
      </c>
      <c r="AH389" s="5">
        <v>2745</v>
      </c>
      <c r="AI389" s="5"/>
      <c r="AJ389" s="5">
        <f t="shared" si="16"/>
        <v>0</v>
      </c>
      <c r="AK389" s="6">
        <f t="shared" si="17"/>
        <v>0</v>
      </c>
      <c r="AL389" s="5">
        <v>2799</v>
      </c>
      <c r="AM389" s="5"/>
      <c r="AN389" s="5">
        <f t="shared" si="18"/>
        <v>0</v>
      </c>
      <c r="AO389" s="6">
        <f t="shared" si="19"/>
        <v>0</v>
      </c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spans="1:51" ht="13.5" customHeight="1" x14ac:dyDescent="0.2">
      <c r="A390" s="4" t="s">
        <v>319</v>
      </c>
      <c r="B390" s="5">
        <v>19041</v>
      </c>
      <c r="C390" s="5">
        <v>3</v>
      </c>
      <c r="D390" s="5">
        <f t="shared" si="0"/>
        <v>1.5755475027572081E-2</v>
      </c>
      <c r="E390" s="6">
        <f t="shared" si="1"/>
        <v>0.15755475027572083</v>
      </c>
      <c r="F390" s="5">
        <v>18970</v>
      </c>
      <c r="G390" s="7">
        <v>7</v>
      </c>
      <c r="H390" s="5">
        <f t="shared" si="2"/>
        <v>3.6900369003690037E-2</v>
      </c>
      <c r="I390" s="6">
        <f t="shared" si="3"/>
        <v>0.36900369003690037</v>
      </c>
      <c r="J390" s="5">
        <v>18837</v>
      </c>
      <c r="K390" s="5">
        <v>3</v>
      </c>
      <c r="L390" s="5">
        <f t="shared" si="4"/>
        <v>1.592610288262462E-2</v>
      </c>
      <c r="M390" s="6">
        <f t="shared" si="5"/>
        <v>0.15926102882624621</v>
      </c>
      <c r="N390" s="5">
        <v>18901</v>
      </c>
      <c r="O390" s="7">
        <v>4</v>
      </c>
      <c r="P390" s="5">
        <f t="shared" si="6"/>
        <v>2.116290143378657E-2</v>
      </c>
      <c r="Q390" s="6">
        <f t="shared" si="7"/>
        <v>0.21162901433786571</v>
      </c>
      <c r="R390" s="5">
        <v>18733</v>
      </c>
      <c r="S390" s="5">
        <v>7</v>
      </c>
      <c r="T390" s="5">
        <f t="shared" si="8"/>
        <v>3.7367212939732025E-2</v>
      </c>
      <c r="U390" s="6">
        <f t="shared" si="9"/>
        <v>0.37367212939732025</v>
      </c>
      <c r="V390" s="5">
        <v>18580</v>
      </c>
      <c r="W390" s="7">
        <v>3</v>
      </c>
      <c r="X390" s="5">
        <f t="shared" si="10"/>
        <v>1.6146393972012917E-2</v>
      </c>
      <c r="Y390" s="6">
        <f t="shared" si="11"/>
        <v>0.16146393972012918</v>
      </c>
      <c r="Z390" s="5">
        <v>18492</v>
      </c>
      <c r="AA390" s="5">
        <v>4</v>
      </c>
      <c r="AB390" s="5">
        <f t="shared" si="12"/>
        <v>2.1630975556997622E-2</v>
      </c>
      <c r="AC390" s="6">
        <f t="shared" si="13"/>
        <v>0.2163097555699762</v>
      </c>
      <c r="AD390" s="5">
        <v>18113</v>
      </c>
      <c r="AE390" s="5">
        <v>3</v>
      </c>
      <c r="AF390" s="5">
        <f t="shared" si="14"/>
        <v>1.6562689780820407E-2</v>
      </c>
      <c r="AG390" s="6">
        <f t="shared" si="15"/>
        <v>0.16562689780820405</v>
      </c>
      <c r="AH390" s="5">
        <v>17805</v>
      </c>
      <c r="AI390" s="5">
        <v>5</v>
      </c>
      <c r="AJ390" s="5">
        <f t="shared" si="16"/>
        <v>2.8081999438360011E-2</v>
      </c>
      <c r="AK390" s="6">
        <f t="shared" si="17"/>
        <v>0.28081999438360011</v>
      </c>
      <c r="AL390" s="5">
        <v>17632</v>
      </c>
      <c r="AM390" s="5">
        <v>1</v>
      </c>
      <c r="AN390" s="5">
        <f t="shared" si="18"/>
        <v>5.6715063520871144E-3</v>
      </c>
      <c r="AO390" s="6">
        <f t="shared" si="19"/>
        <v>5.6715063520871141E-2</v>
      </c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spans="1:51" ht="13.5" customHeight="1" x14ac:dyDescent="0.2">
      <c r="A391" s="4" t="s">
        <v>27</v>
      </c>
      <c r="B391" s="5">
        <v>462</v>
      </c>
      <c r="C391" s="5">
        <v>1</v>
      </c>
      <c r="D391" s="5">
        <f t="shared" si="0"/>
        <v>0.21645021645021645</v>
      </c>
      <c r="E391" s="6">
        <f t="shared" si="1"/>
        <v>2.1645021645021645</v>
      </c>
      <c r="F391" s="5">
        <v>463</v>
      </c>
      <c r="G391" s="7"/>
      <c r="H391" s="5">
        <f t="shared" si="2"/>
        <v>0</v>
      </c>
      <c r="I391" s="6">
        <f t="shared" si="3"/>
        <v>0</v>
      </c>
      <c r="J391" s="5">
        <v>474</v>
      </c>
      <c r="K391" s="5"/>
      <c r="L391" s="5">
        <f t="shared" si="4"/>
        <v>0</v>
      </c>
      <c r="M391" s="6">
        <f t="shared" si="5"/>
        <v>0</v>
      </c>
      <c r="N391" s="5">
        <v>482</v>
      </c>
      <c r="O391" s="5"/>
      <c r="P391" s="5">
        <f t="shared" si="6"/>
        <v>0</v>
      </c>
      <c r="Q391" s="6">
        <f t="shared" si="7"/>
        <v>0</v>
      </c>
      <c r="R391" s="5">
        <v>504</v>
      </c>
      <c r="S391" s="5"/>
      <c r="T391" s="5">
        <f t="shared" si="8"/>
        <v>0</v>
      </c>
      <c r="U391" s="6">
        <f t="shared" si="9"/>
        <v>0</v>
      </c>
      <c r="V391" s="5">
        <v>511</v>
      </c>
      <c r="W391" s="7"/>
      <c r="X391" s="5">
        <f t="shared" si="10"/>
        <v>0</v>
      </c>
      <c r="Y391" s="6">
        <f t="shared" si="11"/>
        <v>0</v>
      </c>
      <c r="Z391" s="5">
        <v>524</v>
      </c>
      <c r="AA391" s="5"/>
      <c r="AB391" s="5">
        <f t="shared" si="12"/>
        <v>0</v>
      </c>
      <c r="AC391" s="6">
        <f t="shared" si="13"/>
        <v>0</v>
      </c>
      <c r="AD391" s="5">
        <v>505</v>
      </c>
      <c r="AE391" s="5"/>
      <c r="AF391" s="5">
        <f t="shared" si="14"/>
        <v>0</v>
      </c>
      <c r="AG391" s="6">
        <f t="shared" si="15"/>
        <v>0</v>
      </c>
      <c r="AH391" s="5">
        <v>502</v>
      </c>
      <c r="AI391" s="5"/>
      <c r="AJ391" s="5">
        <f t="shared" si="16"/>
        <v>0</v>
      </c>
      <c r="AK391" s="6">
        <f t="shared" si="17"/>
        <v>0</v>
      </c>
      <c r="AL391" s="5">
        <v>546</v>
      </c>
      <c r="AM391" s="5"/>
      <c r="AN391" s="5">
        <f t="shared" si="18"/>
        <v>0</v>
      </c>
      <c r="AO391" s="6">
        <f t="shared" si="19"/>
        <v>0</v>
      </c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spans="1:51" ht="13.5" customHeight="1" x14ac:dyDescent="0.2">
      <c r="A392" s="4" t="s">
        <v>540</v>
      </c>
      <c r="B392" s="5">
        <v>412</v>
      </c>
      <c r="C392" s="5"/>
      <c r="D392" s="5">
        <f t="shared" si="0"/>
        <v>0</v>
      </c>
      <c r="E392" s="6">
        <f t="shared" si="1"/>
        <v>0</v>
      </c>
      <c r="F392" s="5">
        <v>411</v>
      </c>
      <c r="G392" s="7"/>
      <c r="H392" s="5">
        <f t="shared" si="2"/>
        <v>0</v>
      </c>
      <c r="I392" s="6">
        <f t="shared" si="3"/>
        <v>0</v>
      </c>
      <c r="J392" s="5">
        <v>411</v>
      </c>
      <c r="K392" s="5"/>
      <c r="L392" s="5">
        <f t="shared" si="4"/>
        <v>0</v>
      </c>
      <c r="M392" s="6">
        <f t="shared" si="5"/>
        <v>0</v>
      </c>
      <c r="N392" s="5">
        <v>419</v>
      </c>
      <c r="O392" s="5"/>
      <c r="P392" s="5">
        <f t="shared" si="6"/>
        <v>0</v>
      </c>
      <c r="Q392" s="6">
        <f t="shared" si="7"/>
        <v>0</v>
      </c>
      <c r="R392" s="5">
        <v>407</v>
      </c>
      <c r="S392" s="5">
        <v>1</v>
      </c>
      <c r="T392" s="5">
        <f t="shared" si="8"/>
        <v>0.24570024570024571</v>
      </c>
      <c r="U392" s="6">
        <f t="shared" si="9"/>
        <v>2.4570024570024569</v>
      </c>
      <c r="V392" s="5">
        <v>422</v>
      </c>
      <c r="W392" s="7"/>
      <c r="X392" s="5">
        <f t="shared" si="10"/>
        <v>0</v>
      </c>
      <c r="Y392" s="6">
        <f t="shared" si="11"/>
        <v>0</v>
      </c>
      <c r="Z392" s="5">
        <v>407</v>
      </c>
      <c r="AA392" s="5"/>
      <c r="AB392" s="5">
        <f t="shared" si="12"/>
        <v>0</v>
      </c>
      <c r="AC392" s="6">
        <f t="shared" si="13"/>
        <v>0</v>
      </c>
      <c r="AD392" s="5">
        <v>400</v>
      </c>
      <c r="AE392" s="5"/>
      <c r="AF392" s="5">
        <f t="shared" si="14"/>
        <v>0</v>
      </c>
      <c r="AG392" s="6">
        <f t="shared" si="15"/>
        <v>0</v>
      </c>
      <c r="AH392" s="5">
        <v>396</v>
      </c>
      <c r="AI392" s="5"/>
      <c r="AJ392" s="5">
        <f t="shared" si="16"/>
        <v>0</v>
      </c>
      <c r="AK392" s="6">
        <f t="shared" si="17"/>
        <v>0</v>
      </c>
      <c r="AL392" s="5">
        <v>408</v>
      </c>
      <c r="AM392" s="5"/>
      <c r="AN392" s="5">
        <f t="shared" si="18"/>
        <v>0</v>
      </c>
      <c r="AO392" s="6">
        <f t="shared" si="19"/>
        <v>0</v>
      </c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spans="1:51" ht="13.5" customHeight="1" x14ac:dyDescent="0.2">
      <c r="A393" s="4" t="s">
        <v>541</v>
      </c>
      <c r="B393" s="5">
        <v>1265</v>
      </c>
      <c r="C393" s="5"/>
      <c r="D393" s="5">
        <f t="shared" si="0"/>
        <v>0</v>
      </c>
      <c r="E393" s="6">
        <f t="shared" si="1"/>
        <v>0</v>
      </c>
      <c r="F393" s="5">
        <v>1253</v>
      </c>
      <c r="G393" s="5"/>
      <c r="H393" s="5">
        <f t="shared" si="2"/>
        <v>0</v>
      </c>
      <c r="I393" s="6">
        <f t="shared" si="3"/>
        <v>0</v>
      </c>
      <c r="J393" s="5">
        <v>1282</v>
      </c>
      <c r="K393" s="5"/>
      <c r="L393" s="5">
        <f t="shared" si="4"/>
        <v>0</v>
      </c>
      <c r="M393" s="6">
        <f t="shared" si="5"/>
        <v>0</v>
      </c>
      <c r="N393" s="5">
        <v>1320</v>
      </c>
      <c r="O393" s="7">
        <v>1</v>
      </c>
      <c r="P393" s="5">
        <f t="shared" si="6"/>
        <v>7.575757575757576E-2</v>
      </c>
      <c r="Q393" s="6">
        <f t="shared" si="7"/>
        <v>0.75757575757575757</v>
      </c>
      <c r="R393" s="5">
        <v>1287</v>
      </c>
      <c r="S393" s="5">
        <v>4</v>
      </c>
      <c r="T393" s="5">
        <f t="shared" si="8"/>
        <v>0.31080031080031079</v>
      </c>
      <c r="U393" s="6">
        <f t="shared" si="9"/>
        <v>3.1080031080031079</v>
      </c>
      <c r="V393" s="5">
        <v>1278</v>
      </c>
      <c r="W393" s="7">
        <v>1</v>
      </c>
      <c r="X393" s="5">
        <f t="shared" si="10"/>
        <v>7.82472613458529E-2</v>
      </c>
      <c r="Y393" s="6">
        <f t="shared" si="11"/>
        <v>0.78247261345852892</v>
      </c>
      <c r="Z393" s="5">
        <v>1264</v>
      </c>
      <c r="AA393" s="5"/>
      <c r="AB393" s="5">
        <f t="shared" si="12"/>
        <v>0</v>
      </c>
      <c r="AC393" s="6">
        <f t="shared" si="13"/>
        <v>0</v>
      </c>
      <c r="AD393" s="5">
        <v>1230</v>
      </c>
      <c r="AE393" s="5"/>
      <c r="AF393" s="5">
        <f t="shared" si="14"/>
        <v>0</v>
      </c>
      <c r="AG393" s="6">
        <f t="shared" si="15"/>
        <v>0</v>
      </c>
      <c r="AH393" s="5">
        <v>1218</v>
      </c>
      <c r="AI393" s="5"/>
      <c r="AJ393" s="5">
        <f t="shared" si="16"/>
        <v>0</v>
      </c>
      <c r="AK393" s="6">
        <f t="shared" si="17"/>
        <v>0</v>
      </c>
      <c r="AL393" s="5">
        <v>1154</v>
      </c>
      <c r="AM393" s="5"/>
      <c r="AN393" s="5">
        <f t="shared" si="18"/>
        <v>0</v>
      </c>
      <c r="AO393" s="6">
        <f t="shared" si="19"/>
        <v>0</v>
      </c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spans="1:51" ht="13.5" customHeight="1" x14ac:dyDescent="0.2">
      <c r="A394" s="4" t="s">
        <v>542</v>
      </c>
      <c r="B394" s="5">
        <v>1868</v>
      </c>
      <c r="C394" s="5"/>
      <c r="D394" s="5">
        <f t="shared" si="0"/>
        <v>0</v>
      </c>
      <c r="E394" s="6">
        <f t="shared" si="1"/>
        <v>0</v>
      </c>
      <c r="F394" s="5">
        <v>1859</v>
      </c>
      <c r="G394" s="5"/>
      <c r="H394" s="5">
        <f t="shared" si="2"/>
        <v>0</v>
      </c>
      <c r="I394" s="6">
        <f t="shared" si="3"/>
        <v>0</v>
      </c>
      <c r="J394" s="5">
        <v>1835</v>
      </c>
      <c r="K394" s="5"/>
      <c r="L394" s="5">
        <f t="shared" si="4"/>
        <v>0</v>
      </c>
      <c r="M394" s="6">
        <f t="shared" si="5"/>
        <v>0</v>
      </c>
      <c r="N394" s="5">
        <v>1841</v>
      </c>
      <c r="O394" s="5"/>
      <c r="P394" s="5">
        <f t="shared" si="6"/>
        <v>0</v>
      </c>
      <c r="Q394" s="6">
        <f t="shared" si="7"/>
        <v>0</v>
      </c>
      <c r="R394" s="5">
        <v>1859</v>
      </c>
      <c r="S394" s="5"/>
      <c r="T394" s="5">
        <f t="shared" si="8"/>
        <v>0</v>
      </c>
      <c r="U394" s="6">
        <f t="shared" si="9"/>
        <v>0</v>
      </c>
      <c r="V394" s="5">
        <v>1920</v>
      </c>
      <c r="W394" s="7"/>
      <c r="X394" s="5">
        <f t="shared" si="10"/>
        <v>0</v>
      </c>
      <c r="Y394" s="6">
        <f t="shared" si="11"/>
        <v>0</v>
      </c>
      <c r="Z394" s="5">
        <v>1888</v>
      </c>
      <c r="AA394" s="5">
        <v>1</v>
      </c>
      <c r="AB394" s="5">
        <f t="shared" si="12"/>
        <v>5.2966101694915252E-2</v>
      </c>
      <c r="AC394" s="6">
        <f t="shared" si="13"/>
        <v>0.52966101694915257</v>
      </c>
      <c r="AD394" s="5">
        <v>1846</v>
      </c>
      <c r="AE394" s="5"/>
      <c r="AF394" s="5">
        <f t="shared" si="14"/>
        <v>0</v>
      </c>
      <c r="AG394" s="6">
        <f t="shared" si="15"/>
        <v>0</v>
      </c>
      <c r="AH394" s="5">
        <v>1826</v>
      </c>
      <c r="AI394" s="5"/>
      <c r="AJ394" s="5">
        <f t="shared" si="16"/>
        <v>0</v>
      </c>
      <c r="AK394" s="6">
        <f t="shared" si="17"/>
        <v>0</v>
      </c>
      <c r="AL394" s="5">
        <v>1805</v>
      </c>
      <c r="AM394" s="5"/>
      <c r="AN394" s="5">
        <f t="shared" si="18"/>
        <v>0</v>
      </c>
      <c r="AO394" s="6">
        <f t="shared" si="19"/>
        <v>0</v>
      </c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spans="1:51" ht="13.5" customHeight="1" x14ac:dyDescent="0.2">
      <c r="A395" s="4" t="s">
        <v>82</v>
      </c>
      <c r="B395" s="5">
        <v>15362</v>
      </c>
      <c r="C395" s="5">
        <v>11</v>
      </c>
      <c r="D395" s="5">
        <f t="shared" si="0"/>
        <v>7.1605259731805759E-2</v>
      </c>
      <c r="E395" s="6">
        <f t="shared" si="1"/>
        <v>0.71605259731805759</v>
      </c>
      <c r="F395" s="5">
        <v>15194</v>
      </c>
      <c r="G395" s="7">
        <v>5</v>
      </c>
      <c r="H395" s="5">
        <f t="shared" si="2"/>
        <v>3.2907726734237197E-2</v>
      </c>
      <c r="I395" s="6">
        <f t="shared" si="3"/>
        <v>0.32907726734237197</v>
      </c>
      <c r="J395" s="5">
        <v>15001</v>
      </c>
      <c r="K395" s="5">
        <v>7</v>
      </c>
      <c r="L395" s="5">
        <f t="shared" si="4"/>
        <v>4.6663555762949137E-2</v>
      </c>
      <c r="M395" s="6">
        <f t="shared" si="5"/>
        <v>0.46663555762949138</v>
      </c>
      <c r="N395" s="5">
        <v>14991</v>
      </c>
      <c r="O395" s="7">
        <v>4</v>
      </c>
      <c r="P395" s="5">
        <f t="shared" si="6"/>
        <v>2.6682676272430126E-2</v>
      </c>
      <c r="Q395" s="6">
        <f t="shared" si="7"/>
        <v>0.26682676272430128</v>
      </c>
      <c r="R395" s="5">
        <v>15000</v>
      </c>
      <c r="S395" s="5">
        <v>2</v>
      </c>
      <c r="T395" s="5">
        <f t="shared" si="8"/>
        <v>1.3333333333333334E-2</v>
      </c>
      <c r="U395" s="6">
        <f t="shared" si="9"/>
        <v>0.13333333333333333</v>
      </c>
      <c r="V395" s="5">
        <v>15057</v>
      </c>
      <c r="W395" s="7">
        <v>4</v>
      </c>
      <c r="X395" s="5">
        <f t="shared" si="10"/>
        <v>2.6565716942285982E-2</v>
      </c>
      <c r="Y395" s="6">
        <f t="shared" si="11"/>
        <v>0.26565716942285977</v>
      </c>
      <c r="Z395" s="5">
        <v>15009</v>
      </c>
      <c r="AA395" s="5">
        <v>3</v>
      </c>
      <c r="AB395" s="5">
        <f t="shared" si="12"/>
        <v>1.998800719568259E-2</v>
      </c>
      <c r="AC395" s="6">
        <f t="shared" si="13"/>
        <v>0.19988007195682592</v>
      </c>
      <c r="AD395" s="5">
        <v>14867</v>
      </c>
      <c r="AE395" s="5">
        <v>3</v>
      </c>
      <c r="AF395" s="5">
        <f t="shared" si="14"/>
        <v>2.017891975516244E-2</v>
      </c>
      <c r="AG395" s="6">
        <f t="shared" si="15"/>
        <v>0.20178919755162442</v>
      </c>
      <c r="AH395" s="5">
        <v>14576</v>
      </c>
      <c r="AI395" s="5">
        <v>5</v>
      </c>
      <c r="AJ395" s="5">
        <f t="shared" si="16"/>
        <v>3.4302963776070255E-2</v>
      </c>
      <c r="AK395" s="6">
        <f t="shared" si="17"/>
        <v>0.34302963776070255</v>
      </c>
      <c r="AL395" s="5">
        <v>14324</v>
      </c>
      <c r="AM395" s="5">
        <v>3</v>
      </c>
      <c r="AN395" s="5">
        <f t="shared" si="18"/>
        <v>2.0943870427254957E-2</v>
      </c>
      <c r="AO395" s="6">
        <f t="shared" si="19"/>
        <v>0.20943870427254957</v>
      </c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spans="1:51" ht="13.5" customHeight="1" x14ac:dyDescent="0.2">
      <c r="A396" s="4" t="s">
        <v>88</v>
      </c>
      <c r="B396" s="5">
        <v>26659</v>
      </c>
      <c r="C396" s="5">
        <v>18</v>
      </c>
      <c r="D396" s="5">
        <f t="shared" si="0"/>
        <v>6.7519411830901391E-2</v>
      </c>
      <c r="E396" s="6">
        <f t="shared" si="1"/>
        <v>0.67519411830901377</v>
      </c>
      <c r="F396" s="5">
        <v>26349</v>
      </c>
      <c r="G396" s="7">
        <v>19</v>
      </c>
      <c r="H396" s="5">
        <f t="shared" si="2"/>
        <v>7.210899844396372E-2</v>
      </c>
      <c r="I396" s="6">
        <f t="shared" si="3"/>
        <v>0.72108998443963723</v>
      </c>
      <c r="J396" s="5">
        <v>26240</v>
      </c>
      <c r="K396" s="5">
        <v>13</v>
      </c>
      <c r="L396" s="5">
        <f t="shared" si="4"/>
        <v>4.9542682926829271E-2</v>
      </c>
      <c r="M396" s="6">
        <f t="shared" si="5"/>
        <v>0.49542682926829268</v>
      </c>
      <c r="N396" s="5">
        <v>25968</v>
      </c>
      <c r="O396" s="7">
        <v>9</v>
      </c>
      <c r="P396" s="5">
        <f t="shared" si="6"/>
        <v>3.4658040665434382E-2</v>
      </c>
      <c r="Q396" s="6">
        <f t="shared" si="7"/>
        <v>0.34658040665434381</v>
      </c>
      <c r="R396" s="5">
        <v>25948</v>
      </c>
      <c r="S396" s="5">
        <v>11</v>
      </c>
      <c r="T396" s="5">
        <f t="shared" si="8"/>
        <v>4.2392477262216739E-2</v>
      </c>
      <c r="U396" s="6">
        <f t="shared" si="9"/>
        <v>0.42392477262216743</v>
      </c>
      <c r="V396" s="5">
        <v>26157</v>
      </c>
      <c r="W396" s="7">
        <v>12</v>
      </c>
      <c r="X396" s="5">
        <f t="shared" si="10"/>
        <v>4.5876820736322974E-2</v>
      </c>
      <c r="Y396" s="6">
        <f t="shared" si="11"/>
        <v>0.45876820736322976</v>
      </c>
      <c r="Z396" s="5">
        <v>26066</v>
      </c>
      <c r="AA396" s="5">
        <v>6</v>
      </c>
      <c r="AB396" s="5">
        <f t="shared" si="12"/>
        <v>2.3018491521522289E-2</v>
      </c>
      <c r="AC396" s="6">
        <f t="shared" si="13"/>
        <v>0.23018491521522289</v>
      </c>
      <c r="AD396" s="5">
        <v>26040</v>
      </c>
      <c r="AE396" s="5">
        <v>12</v>
      </c>
      <c r="AF396" s="5">
        <f t="shared" si="14"/>
        <v>4.6082949308755762E-2</v>
      </c>
      <c r="AG396" s="6">
        <f t="shared" si="15"/>
        <v>0.46082949308755761</v>
      </c>
      <c r="AH396" s="5">
        <v>25893</v>
      </c>
      <c r="AI396" s="5">
        <v>15</v>
      </c>
      <c r="AJ396" s="5">
        <f t="shared" si="16"/>
        <v>5.7930714865021438E-2</v>
      </c>
      <c r="AK396" s="6">
        <f t="shared" si="17"/>
        <v>0.57930714865021438</v>
      </c>
      <c r="AL396" s="5">
        <v>26203</v>
      </c>
      <c r="AM396" s="5">
        <v>8</v>
      </c>
      <c r="AN396" s="5">
        <f t="shared" si="18"/>
        <v>3.0530855245582567E-2</v>
      </c>
      <c r="AO396" s="6">
        <f t="shared" si="19"/>
        <v>0.30530855245582567</v>
      </c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spans="1:51" ht="13.5" customHeight="1" x14ac:dyDescent="0.2">
      <c r="A397" s="4" t="s">
        <v>200</v>
      </c>
      <c r="B397" s="5">
        <v>303</v>
      </c>
      <c r="C397" s="5"/>
      <c r="D397" s="5">
        <f t="shared" si="0"/>
        <v>0</v>
      </c>
      <c r="E397" s="6">
        <f t="shared" si="1"/>
        <v>0</v>
      </c>
      <c r="F397" s="5">
        <v>303</v>
      </c>
      <c r="G397" s="7">
        <v>1</v>
      </c>
      <c r="H397" s="5">
        <f t="shared" si="2"/>
        <v>0.33003300330033003</v>
      </c>
      <c r="I397" s="6">
        <f t="shared" si="3"/>
        <v>3.3003300330033003</v>
      </c>
      <c r="J397" s="5">
        <v>299</v>
      </c>
      <c r="K397" s="5"/>
      <c r="L397" s="5">
        <f t="shared" si="4"/>
        <v>0</v>
      </c>
      <c r="M397" s="6">
        <f t="shared" si="5"/>
        <v>0</v>
      </c>
      <c r="N397" s="5">
        <v>298</v>
      </c>
      <c r="O397" s="7">
        <v>1</v>
      </c>
      <c r="P397" s="5">
        <f t="shared" si="6"/>
        <v>0.33557046979865773</v>
      </c>
      <c r="Q397" s="6">
        <f t="shared" si="7"/>
        <v>3.3557046979865772</v>
      </c>
      <c r="R397" s="5">
        <v>300</v>
      </c>
      <c r="S397" s="5"/>
      <c r="T397" s="5">
        <f t="shared" si="8"/>
        <v>0</v>
      </c>
      <c r="U397" s="6">
        <f t="shared" si="9"/>
        <v>0</v>
      </c>
      <c r="V397" s="5">
        <v>302</v>
      </c>
      <c r="W397" s="7"/>
      <c r="X397" s="5">
        <f t="shared" si="10"/>
        <v>0</v>
      </c>
      <c r="Y397" s="6">
        <f t="shared" si="11"/>
        <v>0</v>
      </c>
      <c r="Z397" s="5">
        <v>308</v>
      </c>
      <c r="AA397" s="5"/>
      <c r="AB397" s="5">
        <f t="shared" si="12"/>
        <v>0</v>
      </c>
      <c r="AC397" s="6">
        <f t="shared" si="13"/>
        <v>0</v>
      </c>
      <c r="AD397" s="5">
        <v>309</v>
      </c>
      <c r="AE397" s="5"/>
      <c r="AF397" s="5">
        <f t="shared" si="14"/>
        <v>0</v>
      </c>
      <c r="AG397" s="6">
        <f t="shared" si="15"/>
        <v>0</v>
      </c>
      <c r="AH397" s="5">
        <v>288</v>
      </c>
      <c r="AI397" s="5"/>
      <c r="AJ397" s="5">
        <f t="shared" si="16"/>
        <v>0</v>
      </c>
      <c r="AK397" s="6">
        <f t="shared" si="17"/>
        <v>0</v>
      </c>
      <c r="AL397" s="5">
        <v>279</v>
      </c>
      <c r="AM397" s="5"/>
      <c r="AN397" s="5">
        <f t="shared" si="18"/>
        <v>0</v>
      </c>
      <c r="AO397" s="6">
        <f t="shared" si="19"/>
        <v>0</v>
      </c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spans="1:51" ht="13.5" customHeight="1" x14ac:dyDescent="0.2">
      <c r="A398" s="4" t="s">
        <v>333</v>
      </c>
      <c r="B398" s="5">
        <v>8389</v>
      </c>
      <c r="C398" s="5">
        <v>1</v>
      </c>
      <c r="D398" s="5">
        <f t="shared" si="0"/>
        <v>1.1920371915603767E-2</v>
      </c>
      <c r="E398" s="6">
        <f t="shared" si="1"/>
        <v>0.11920371915603767</v>
      </c>
      <c r="F398" s="5">
        <v>8383</v>
      </c>
      <c r="G398" s="7"/>
      <c r="H398" s="5">
        <f t="shared" si="2"/>
        <v>0</v>
      </c>
      <c r="I398" s="6">
        <f t="shared" si="3"/>
        <v>0</v>
      </c>
      <c r="J398" s="5">
        <v>8300</v>
      </c>
      <c r="K398" s="5">
        <v>2</v>
      </c>
      <c r="L398" s="5">
        <f t="shared" si="4"/>
        <v>2.4096385542168676E-2</v>
      </c>
      <c r="M398" s="6">
        <f t="shared" si="5"/>
        <v>0.24096385542168675</v>
      </c>
      <c r="N398" s="5">
        <v>8226</v>
      </c>
      <c r="O398" s="5"/>
      <c r="P398" s="5">
        <f t="shared" si="6"/>
        <v>0</v>
      </c>
      <c r="Q398" s="6">
        <f t="shared" si="7"/>
        <v>0</v>
      </c>
      <c r="R398" s="5">
        <v>8238</v>
      </c>
      <c r="S398" s="5"/>
      <c r="T398" s="5">
        <f t="shared" si="8"/>
        <v>0</v>
      </c>
      <c r="U398" s="6">
        <f t="shared" si="9"/>
        <v>0</v>
      </c>
      <c r="V398" s="5">
        <v>8158</v>
      </c>
      <c r="W398" s="7"/>
      <c r="X398" s="5">
        <f t="shared" si="10"/>
        <v>0</v>
      </c>
      <c r="Y398" s="6">
        <f t="shared" si="11"/>
        <v>0</v>
      </c>
      <c r="Z398" s="5">
        <v>8106</v>
      </c>
      <c r="AA398" s="5"/>
      <c r="AB398" s="5">
        <f t="shared" si="12"/>
        <v>0</v>
      </c>
      <c r="AC398" s="6">
        <f t="shared" si="13"/>
        <v>0</v>
      </c>
      <c r="AD398" s="5">
        <v>7984</v>
      </c>
      <c r="AE398" s="5"/>
      <c r="AF398" s="5">
        <f t="shared" si="14"/>
        <v>0</v>
      </c>
      <c r="AG398" s="6">
        <f t="shared" si="15"/>
        <v>0</v>
      </c>
      <c r="AH398" s="5">
        <v>7798</v>
      </c>
      <c r="AI398" s="5"/>
      <c r="AJ398" s="5">
        <f t="shared" si="16"/>
        <v>0</v>
      </c>
      <c r="AK398" s="6">
        <f t="shared" si="17"/>
        <v>0</v>
      </c>
      <c r="AL398" s="5">
        <v>7676</v>
      </c>
      <c r="AM398" s="5">
        <v>1</v>
      </c>
      <c r="AN398" s="5">
        <f t="shared" si="18"/>
        <v>1.3027618551328817E-2</v>
      </c>
      <c r="AO398" s="6">
        <f t="shared" si="19"/>
        <v>0.13027618551328815</v>
      </c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spans="1:51" ht="13.5" customHeight="1" x14ac:dyDescent="0.2">
      <c r="A399" s="4" t="s">
        <v>32</v>
      </c>
      <c r="B399" s="5">
        <v>530</v>
      </c>
      <c r="C399" s="5">
        <v>1</v>
      </c>
      <c r="D399" s="5">
        <f t="shared" si="0"/>
        <v>0.18867924528301888</v>
      </c>
      <c r="E399" s="6">
        <f t="shared" si="1"/>
        <v>1.8867924528301887</v>
      </c>
      <c r="F399" s="5">
        <v>531</v>
      </c>
      <c r="G399" s="7"/>
      <c r="H399" s="5">
        <f t="shared" si="2"/>
        <v>0</v>
      </c>
      <c r="I399" s="6">
        <f t="shared" si="3"/>
        <v>0</v>
      </c>
      <c r="J399" s="5">
        <v>517</v>
      </c>
      <c r="K399" s="5"/>
      <c r="L399" s="5">
        <f t="shared" si="4"/>
        <v>0</v>
      </c>
      <c r="M399" s="6">
        <f t="shared" si="5"/>
        <v>0</v>
      </c>
      <c r="N399" s="5">
        <v>512</v>
      </c>
      <c r="O399" s="5"/>
      <c r="P399" s="5">
        <f t="shared" si="6"/>
        <v>0</v>
      </c>
      <c r="Q399" s="6">
        <f t="shared" si="7"/>
        <v>0</v>
      </c>
      <c r="R399" s="5">
        <v>529</v>
      </c>
      <c r="S399" s="5"/>
      <c r="T399" s="5">
        <f t="shared" si="8"/>
        <v>0</v>
      </c>
      <c r="U399" s="6">
        <f t="shared" si="9"/>
        <v>0</v>
      </c>
      <c r="V399" s="5">
        <v>540</v>
      </c>
      <c r="W399" s="7"/>
      <c r="X399" s="5">
        <f t="shared" si="10"/>
        <v>0</v>
      </c>
      <c r="Y399" s="6">
        <f t="shared" si="11"/>
        <v>0</v>
      </c>
      <c r="Z399" s="5">
        <v>538</v>
      </c>
      <c r="AA399" s="5"/>
      <c r="AB399" s="5">
        <f t="shared" si="12"/>
        <v>0</v>
      </c>
      <c r="AC399" s="6">
        <f t="shared" si="13"/>
        <v>0</v>
      </c>
      <c r="AD399" s="5">
        <v>509</v>
      </c>
      <c r="AE399" s="5">
        <v>1</v>
      </c>
      <c r="AF399" s="5">
        <f t="shared" si="14"/>
        <v>0.19646365422396855</v>
      </c>
      <c r="AG399" s="6">
        <f t="shared" si="15"/>
        <v>1.9646365422396854</v>
      </c>
      <c r="AH399" s="5">
        <v>498</v>
      </c>
      <c r="AI399" s="5">
        <v>1</v>
      </c>
      <c r="AJ399" s="5">
        <f t="shared" si="16"/>
        <v>0.20080321285140562</v>
      </c>
      <c r="AK399" s="6">
        <f t="shared" si="17"/>
        <v>2.0080321285140559</v>
      </c>
      <c r="AL399" s="5">
        <v>486</v>
      </c>
      <c r="AM399" s="5">
        <v>1</v>
      </c>
      <c r="AN399" s="5">
        <f t="shared" si="18"/>
        <v>0.20576131687242799</v>
      </c>
      <c r="AO399" s="6">
        <f t="shared" si="19"/>
        <v>2.0576131687242798</v>
      </c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spans="1:51" ht="13.5" customHeight="1" x14ac:dyDescent="0.2">
      <c r="A400" s="4" t="s">
        <v>543</v>
      </c>
      <c r="B400" s="5">
        <v>458</v>
      </c>
      <c r="C400" s="5"/>
      <c r="D400" s="5">
        <f t="shared" si="0"/>
        <v>0</v>
      </c>
      <c r="E400" s="6">
        <f t="shared" si="1"/>
        <v>0</v>
      </c>
      <c r="F400" s="5">
        <v>456</v>
      </c>
      <c r="G400" s="7"/>
      <c r="H400" s="5">
        <f t="shared" si="2"/>
        <v>0</v>
      </c>
      <c r="I400" s="6">
        <f t="shared" si="3"/>
        <v>0</v>
      </c>
      <c r="J400" s="5">
        <v>453</v>
      </c>
      <c r="K400" s="5"/>
      <c r="L400" s="5">
        <f t="shared" si="4"/>
        <v>0</v>
      </c>
      <c r="M400" s="6">
        <f t="shared" si="5"/>
        <v>0</v>
      </c>
      <c r="N400" s="5">
        <v>483</v>
      </c>
      <c r="O400" s="5"/>
      <c r="P400" s="5">
        <f t="shared" si="6"/>
        <v>0</v>
      </c>
      <c r="Q400" s="6">
        <f t="shared" si="7"/>
        <v>0</v>
      </c>
      <c r="R400" s="5">
        <v>477</v>
      </c>
      <c r="S400" s="5"/>
      <c r="T400" s="5">
        <f t="shared" si="8"/>
        <v>0</v>
      </c>
      <c r="U400" s="6">
        <f t="shared" si="9"/>
        <v>0</v>
      </c>
      <c r="V400" s="5">
        <v>504</v>
      </c>
      <c r="W400" s="7">
        <v>1</v>
      </c>
      <c r="X400" s="5">
        <f t="shared" si="10"/>
        <v>0.1984126984126984</v>
      </c>
      <c r="Y400" s="6">
        <f t="shared" si="11"/>
        <v>1.984126984126984</v>
      </c>
      <c r="Z400" s="5">
        <v>531</v>
      </c>
      <c r="AA400" s="5">
        <v>2</v>
      </c>
      <c r="AB400" s="5">
        <f t="shared" si="12"/>
        <v>0.37664783427495291</v>
      </c>
      <c r="AC400" s="6">
        <f t="shared" si="13"/>
        <v>3.766478342749529</v>
      </c>
      <c r="AD400" s="5">
        <v>572</v>
      </c>
      <c r="AE400" s="5"/>
      <c r="AF400" s="5">
        <f t="shared" si="14"/>
        <v>0</v>
      </c>
      <c r="AG400" s="6">
        <f t="shared" si="15"/>
        <v>0</v>
      </c>
      <c r="AH400" s="5">
        <v>539</v>
      </c>
      <c r="AI400" s="5"/>
      <c r="AJ400" s="5">
        <f t="shared" si="16"/>
        <v>0</v>
      </c>
      <c r="AK400" s="6">
        <f t="shared" si="17"/>
        <v>0</v>
      </c>
      <c r="AL400" s="5">
        <v>530</v>
      </c>
      <c r="AM400" s="5">
        <v>1</v>
      </c>
      <c r="AN400" s="5">
        <f t="shared" si="18"/>
        <v>0.18867924528301888</v>
      </c>
      <c r="AO400" s="6">
        <f t="shared" si="19"/>
        <v>1.8867924528301887</v>
      </c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spans="1:51" ht="13.5" customHeight="1" x14ac:dyDescent="0.2">
      <c r="A401" s="4" t="s">
        <v>185</v>
      </c>
      <c r="B401" s="5">
        <v>2604</v>
      </c>
      <c r="C401" s="5">
        <v>1</v>
      </c>
      <c r="D401" s="5">
        <f t="shared" si="0"/>
        <v>3.840245775729647E-2</v>
      </c>
      <c r="E401" s="6">
        <f t="shared" si="1"/>
        <v>0.38402457757296465</v>
      </c>
      <c r="F401" s="5">
        <v>2622</v>
      </c>
      <c r="G401" s="7">
        <v>1</v>
      </c>
      <c r="H401" s="5">
        <f t="shared" si="2"/>
        <v>3.8138825324180017E-2</v>
      </c>
      <c r="I401" s="6">
        <f t="shared" si="3"/>
        <v>0.38138825324180015</v>
      </c>
      <c r="J401" s="5">
        <v>2638</v>
      </c>
      <c r="K401" s="5"/>
      <c r="L401" s="5">
        <f t="shared" si="4"/>
        <v>0</v>
      </c>
      <c r="M401" s="6">
        <f t="shared" si="5"/>
        <v>0</v>
      </c>
      <c r="N401" s="5">
        <v>2632</v>
      </c>
      <c r="O401" s="5"/>
      <c r="P401" s="5">
        <f t="shared" si="6"/>
        <v>0</v>
      </c>
      <c r="Q401" s="6">
        <f t="shared" si="7"/>
        <v>0</v>
      </c>
      <c r="R401" s="5">
        <v>2701</v>
      </c>
      <c r="S401" s="5">
        <v>1</v>
      </c>
      <c r="T401" s="5">
        <f t="shared" si="8"/>
        <v>3.7023324694557574E-2</v>
      </c>
      <c r="U401" s="6">
        <f t="shared" si="9"/>
        <v>0.37023324694557574</v>
      </c>
      <c r="V401" s="5">
        <v>2690</v>
      </c>
      <c r="W401" s="7">
        <v>1</v>
      </c>
      <c r="X401" s="5">
        <f t="shared" si="10"/>
        <v>3.717472118959108E-2</v>
      </c>
      <c r="Y401" s="6">
        <f t="shared" si="11"/>
        <v>0.37174721189591076</v>
      </c>
      <c r="Z401" s="5">
        <v>2698</v>
      </c>
      <c r="AA401" s="5">
        <v>1</v>
      </c>
      <c r="AB401" s="5">
        <f t="shared" si="12"/>
        <v>3.7064492216456635E-2</v>
      </c>
      <c r="AC401" s="6">
        <f t="shared" si="13"/>
        <v>0.37064492216456635</v>
      </c>
      <c r="AD401" s="5">
        <v>2714</v>
      </c>
      <c r="AE401" s="5"/>
      <c r="AF401" s="5">
        <f t="shared" si="14"/>
        <v>0</v>
      </c>
      <c r="AG401" s="6">
        <f t="shared" si="15"/>
        <v>0</v>
      </c>
      <c r="AH401" s="5">
        <v>2744</v>
      </c>
      <c r="AI401" s="5"/>
      <c r="AJ401" s="5">
        <f t="shared" si="16"/>
        <v>0</v>
      </c>
      <c r="AK401" s="6">
        <f t="shared" si="17"/>
        <v>0</v>
      </c>
      <c r="AL401" s="5">
        <v>2803</v>
      </c>
      <c r="AM401" s="5">
        <v>2</v>
      </c>
      <c r="AN401" s="5">
        <f t="shared" si="18"/>
        <v>7.1352122725651085E-2</v>
      </c>
      <c r="AO401" s="6">
        <f t="shared" si="19"/>
        <v>0.7135212272565109</v>
      </c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spans="1:51" ht="13.5" customHeight="1" x14ac:dyDescent="0.2">
      <c r="A402" s="4" t="s">
        <v>69</v>
      </c>
      <c r="B402" s="5">
        <v>4595</v>
      </c>
      <c r="C402" s="5">
        <v>4</v>
      </c>
      <c r="D402" s="5">
        <f t="shared" si="0"/>
        <v>8.7051142546245922E-2</v>
      </c>
      <c r="E402" s="6">
        <f t="shared" si="1"/>
        <v>0.87051142546245919</v>
      </c>
      <c r="F402" s="5">
        <v>4594</v>
      </c>
      <c r="G402" s="7">
        <v>2</v>
      </c>
      <c r="H402" s="5">
        <f t="shared" si="2"/>
        <v>4.3535045711797997E-2</v>
      </c>
      <c r="I402" s="6">
        <f t="shared" si="3"/>
        <v>0.43535045711797993</v>
      </c>
      <c r="J402" s="5">
        <v>4530</v>
      </c>
      <c r="K402" s="5"/>
      <c r="L402" s="5">
        <f t="shared" si="4"/>
        <v>0</v>
      </c>
      <c r="M402" s="6">
        <f t="shared" si="5"/>
        <v>0</v>
      </c>
      <c r="N402" s="5">
        <v>4521</v>
      </c>
      <c r="O402" s="7">
        <v>2</v>
      </c>
      <c r="P402" s="5">
        <f t="shared" si="6"/>
        <v>4.4238000442380007E-2</v>
      </c>
      <c r="Q402" s="6">
        <f t="shared" si="7"/>
        <v>0.44238000442380004</v>
      </c>
      <c r="R402" s="5">
        <v>4529</v>
      </c>
      <c r="S402" s="5">
        <v>1</v>
      </c>
      <c r="T402" s="5">
        <f t="shared" si="8"/>
        <v>2.2079929344226097E-2</v>
      </c>
      <c r="U402" s="6">
        <f t="shared" si="9"/>
        <v>0.22079929344226099</v>
      </c>
      <c r="V402" s="5">
        <v>4509</v>
      </c>
      <c r="W402" s="7"/>
      <c r="X402" s="5">
        <f t="shared" si="10"/>
        <v>0</v>
      </c>
      <c r="Y402" s="6">
        <f t="shared" si="11"/>
        <v>0</v>
      </c>
      <c r="Z402" s="5">
        <v>4491</v>
      </c>
      <c r="AA402" s="5">
        <v>2</v>
      </c>
      <c r="AB402" s="5">
        <f t="shared" si="12"/>
        <v>4.4533511467379203E-2</v>
      </c>
      <c r="AC402" s="6">
        <f t="shared" si="13"/>
        <v>0.44533511467379205</v>
      </c>
      <c r="AD402" s="5">
        <v>4431</v>
      </c>
      <c r="AE402" s="5"/>
      <c r="AF402" s="5">
        <f t="shared" si="14"/>
        <v>0</v>
      </c>
      <c r="AG402" s="6">
        <f t="shared" si="15"/>
        <v>0</v>
      </c>
      <c r="AH402" s="5">
        <v>4400</v>
      </c>
      <c r="AI402" s="5"/>
      <c r="AJ402" s="5">
        <f t="shared" si="16"/>
        <v>0</v>
      </c>
      <c r="AK402" s="6">
        <f t="shared" si="17"/>
        <v>0</v>
      </c>
      <c r="AL402" s="5">
        <v>4380</v>
      </c>
      <c r="AM402" s="5"/>
      <c r="AN402" s="5">
        <f t="shared" si="18"/>
        <v>0</v>
      </c>
      <c r="AO402" s="6">
        <f t="shared" si="19"/>
        <v>0</v>
      </c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spans="1:51" ht="13.5" customHeight="1" x14ac:dyDescent="0.2">
      <c r="A403" s="4" t="s">
        <v>544</v>
      </c>
      <c r="B403" s="5">
        <v>441</v>
      </c>
      <c r="C403" s="5"/>
      <c r="D403" s="5">
        <f t="shared" si="0"/>
        <v>0</v>
      </c>
      <c r="E403" s="6">
        <f t="shared" si="1"/>
        <v>0</v>
      </c>
      <c r="F403" s="5">
        <v>441</v>
      </c>
      <c r="G403" s="7"/>
      <c r="H403" s="5">
        <f t="shared" si="2"/>
        <v>0</v>
      </c>
      <c r="I403" s="6">
        <f t="shared" si="3"/>
        <v>0</v>
      </c>
      <c r="J403" s="5">
        <v>445</v>
      </c>
      <c r="K403" s="5"/>
      <c r="L403" s="5">
        <f t="shared" si="4"/>
        <v>0</v>
      </c>
      <c r="M403" s="6">
        <f t="shared" si="5"/>
        <v>0</v>
      </c>
      <c r="N403" s="5">
        <v>448</v>
      </c>
      <c r="O403" s="7">
        <v>1</v>
      </c>
      <c r="P403" s="5">
        <f t="shared" si="6"/>
        <v>0.22321428571428573</v>
      </c>
      <c r="Q403" s="6">
        <f t="shared" si="7"/>
        <v>2.2321428571428572</v>
      </c>
      <c r="R403" s="5">
        <v>461</v>
      </c>
      <c r="S403" s="5"/>
      <c r="T403" s="5">
        <f t="shared" si="8"/>
        <v>0</v>
      </c>
      <c r="U403" s="6">
        <f t="shared" si="9"/>
        <v>0</v>
      </c>
      <c r="V403" s="5">
        <v>469</v>
      </c>
      <c r="W403" s="7"/>
      <c r="X403" s="5">
        <f t="shared" si="10"/>
        <v>0</v>
      </c>
      <c r="Y403" s="6">
        <f t="shared" si="11"/>
        <v>0</v>
      </c>
      <c r="Z403" s="5">
        <v>465</v>
      </c>
      <c r="AA403" s="5"/>
      <c r="AB403" s="5">
        <f t="shared" si="12"/>
        <v>0</v>
      </c>
      <c r="AC403" s="6">
        <f t="shared" si="13"/>
        <v>0</v>
      </c>
      <c r="AD403" s="5">
        <v>468</v>
      </c>
      <c r="AE403" s="5"/>
      <c r="AF403" s="5">
        <f t="shared" si="14"/>
        <v>0</v>
      </c>
      <c r="AG403" s="6">
        <f t="shared" si="15"/>
        <v>0</v>
      </c>
      <c r="AH403" s="5">
        <v>482</v>
      </c>
      <c r="AI403" s="5"/>
      <c r="AJ403" s="5">
        <f t="shared" si="16"/>
        <v>0</v>
      </c>
      <c r="AK403" s="6">
        <f t="shared" si="17"/>
        <v>0</v>
      </c>
      <c r="AL403" s="5">
        <v>480</v>
      </c>
      <c r="AM403" s="5"/>
      <c r="AN403" s="5">
        <f t="shared" si="18"/>
        <v>0</v>
      </c>
      <c r="AO403" s="6">
        <f t="shared" si="19"/>
        <v>0</v>
      </c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spans="1:51" ht="13.5" customHeight="1" x14ac:dyDescent="0.2">
      <c r="A404" s="4" t="s">
        <v>545</v>
      </c>
      <c r="B404" s="5">
        <v>1077</v>
      </c>
      <c r="C404" s="5"/>
      <c r="D404" s="5">
        <f t="shared" si="0"/>
        <v>0</v>
      </c>
      <c r="E404" s="6">
        <f t="shared" si="1"/>
        <v>0</v>
      </c>
      <c r="F404" s="5">
        <v>1107</v>
      </c>
      <c r="G404" s="7"/>
      <c r="H404" s="5">
        <f t="shared" si="2"/>
        <v>0</v>
      </c>
      <c r="I404" s="6">
        <f t="shared" si="3"/>
        <v>0</v>
      </c>
      <c r="J404" s="5">
        <v>1170</v>
      </c>
      <c r="K404" s="5"/>
      <c r="L404" s="5">
        <f t="shared" si="4"/>
        <v>0</v>
      </c>
      <c r="M404" s="6">
        <f t="shared" si="5"/>
        <v>0</v>
      </c>
      <c r="N404" s="5">
        <v>1167</v>
      </c>
      <c r="O404" s="5"/>
      <c r="P404" s="5">
        <f t="shared" si="6"/>
        <v>0</v>
      </c>
      <c r="Q404" s="6">
        <f t="shared" si="7"/>
        <v>0</v>
      </c>
      <c r="R404" s="5">
        <v>1214</v>
      </c>
      <c r="S404" s="5"/>
      <c r="T404" s="5">
        <f t="shared" si="8"/>
        <v>0</v>
      </c>
      <c r="U404" s="6">
        <f t="shared" si="9"/>
        <v>0</v>
      </c>
      <c r="V404" s="5">
        <v>1280</v>
      </c>
      <c r="W404" s="7"/>
      <c r="X404" s="5">
        <f t="shared" si="10"/>
        <v>0</v>
      </c>
      <c r="Y404" s="6">
        <f t="shared" si="11"/>
        <v>0</v>
      </c>
      <c r="Z404" s="5">
        <v>1296</v>
      </c>
      <c r="AA404" s="5">
        <v>3</v>
      </c>
      <c r="AB404" s="5">
        <f t="shared" si="12"/>
        <v>0.23148148148148148</v>
      </c>
      <c r="AC404" s="6">
        <f t="shared" si="13"/>
        <v>2.3148148148148149</v>
      </c>
      <c r="AD404" s="5">
        <v>1290</v>
      </c>
      <c r="AE404" s="5">
        <v>1</v>
      </c>
      <c r="AF404" s="5">
        <f t="shared" si="14"/>
        <v>7.7519379844961239E-2</v>
      </c>
      <c r="AG404" s="6">
        <f t="shared" si="15"/>
        <v>0.77519379844961245</v>
      </c>
      <c r="AH404" s="5">
        <v>1302</v>
      </c>
      <c r="AI404" s="5"/>
      <c r="AJ404" s="5">
        <f t="shared" si="16"/>
        <v>0</v>
      </c>
      <c r="AK404" s="6">
        <f t="shared" si="17"/>
        <v>0</v>
      </c>
      <c r="AL404" s="5">
        <v>1325</v>
      </c>
      <c r="AM404" s="5">
        <v>1</v>
      </c>
      <c r="AN404" s="5">
        <f t="shared" si="18"/>
        <v>7.5471698113207544E-2</v>
      </c>
      <c r="AO404" s="6">
        <f t="shared" si="19"/>
        <v>0.75471698113207542</v>
      </c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spans="1:51" ht="13.5" customHeight="1" x14ac:dyDescent="0.2">
      <c r="A405" s="4" t="s">
        <v>149</v>
      </c>
      <c r="B405" s="5">
        <v>159</v>
      </c>
      <c r="C405" s="5"/>
      <c r="D405" s="5">
        <f t="shared" si="0"/>
        <v>0</v>
      </c>
      <c r="E405" s="6">
        <f t="shared" si="1"/>
        <v>0</v>
      </c>
      <c r="F405" s="5">
        <v>163</v>
      </c>
      <c r="G405" s="7">
        <v>1</v>
      </c>
      <c r="H405" s="5">
        <f t="shared" si="2"/>
        <v>0.61349693251533743</v>
      </c>
      <c r="I405" s="6">
        <f t="shared" si="3"/>
        <v>6.1349693251533743</v>
      </c>
      <c r="J405" s="5">
        <v>174</v>
      </c>
      <c r="K405" s="5"/>
      <c r="L405" s="5">
        <f t="shared" si="4"/>
        <v>0</v>
      </c>
      <c r="M405" s="6">
        <f t="shared" si="5"/>
        <v>0</v>
      </c>
      <c r="N405" s="5">
        <v>183</v>
      </c>
      <c r="O405" s="5"/>
      <c r="P405" s="5">
        <f t="shared" si="6"/>
        <v>0</v>
      </c>
      <c r="Q405" s="6">
        <f t="shared" si="7"/>
        <v>0</v>
      </c>
      <c r="R405" s="5">
        <v>181</v>
      </c>
      <c r="S405" s="5"/>
      <c r="T405" s="5">
        <f t="shared" si="8"/>
        <v>0</v>
      </c>
      <c r="U405" s="6">
        <f t="shared" si="9"/>
        <v>0</v>
      </c>
      <c r="V405" s="5">
        <v>191</v>
      </c>
      <c r="W405" s="7"/>
      <c r="X405" s="5">
        <f t="shared" si="10"/>
        <v>0</v>
      </c>
      <c r="Y405" s="6">
        <f t="shared" si="11"/>
        <v>0</v>
      </c>
      <c r="Z405" s="5">
        <v>199</v>
      </c>
      <c r="AA405" s="5"/>
      <c r="AB405" s="5">
        <f t="shared" si="12"/>
        <v>0</v>
      </c>
      <c r="AC405" s="6">
        <f t="shared" si="13"/>
        <v>0</v>
      </c>
      <c r="AD405" s="5">
        <v>204</v>
      </c>
      <c r="AE405" s="5"/>
      <c r="AF405" s="5">
        <f t="shared" si="14"/>
        <v>0</v>
      </c>
      <c r="AG405" s="6">
        <f t="shared" si="15"/>
        <v>0</v>
      </c>
      <c r="AH405" s="5">
        <v>188</v>
      </c>
      <c r="AI405" s="5"/>
      <c r="AJ405" s="5">
        <f t="shared" si="16"/>
        <v>0</v>
      </c>
      <c r="AK405" s="6">
        <f t="shared" si="17"/>
        <v>0</v>
      </c>
      <c r="AL405" s="5">
        <v>182</v>
      </c>
      <c r="AM405" s="5"/>
      <c r="AN405" s="5">
        <f t="shared" si="18"/>
        <v>0</v>
      </c>
      <c r="AO405" s="6">
        <f t="shared" si="19"/>
        <v>0</v>
      </c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spans="1:51" ht="13.5" customHeight="1" x14ac:dyDescent="0.2">
      <c r="A406" s="4" t="s">
        <v>546</v>
      </c>
      <c r="B406" s="5">
        <v>589</v>
      </c>
      <c r="C406" s="5"/>
      <c r="D406" s="5">
        <f t="shared" si="0"/>
        <v>0</v>
      </c>
      <c r="E406" s="6">
        <f t="shared" si="1"/>
        <v>0</v>
      </c>
      <c r="F406" s="5">
        <v>599</v>
      </c>
      <c r="G406" s="7"/>
      <c r="H406" s="5">
        <f t="shared" si="2"/>
        <v>0</v>
      </c>
      <c r="I406" s="6">
        <f t="shared" si="3"/>
        <v>0</v>
      </c>
      <c r="J406" s="5">
        <v>587</v>
      </c>
      <c r="K406" s="5"/>
      <c r="L406" s="5">
        <f t="shared" si="4"/>
        <v>0</v>
      </c>
      <c r="M406" s="6">
        <f t="shared" si="5"/>
        <v>0</v>
      </c>
      <c r="N406" s="5">
        <v>623</v>
      </c>
      <c r="O406" s="5"/>
      <c r="P406" s="5">
        <f t="shared" si="6"/>
        <v>0</v>
      </c>
      <c r="Q406" s="6">
        <f t="shared" si="7"/>
        <v>0</v>
      </c>
      <c r="R406" s="5">
        <v>626</v>
      </c>
      <c r="S406" s="5">
        <v>1</v>
      </c>
      <c r="T406" s="5">
        <f t="shared" si="8"/>
        <v>0.15974440894568689</v>
      </c>
      <c r="U406" s="6">
        <f t="shared" si="9"/>
        <v>1.5974440894568689</v>
      </c>
      <c r="V406" s="5">
        <v>660</v>
      </c>
      <c r="W406" s="7"/>
      <c r="X406" s="5">
        <f t="shared" si="10"/>
        <v>0</v>
      </c>
      <c r="Y406" s="6">
        <f t="shared" si="11"/>
        <v>0</v>
      </c>
      <c r="Z406" s="5">
        <v>651</v>
      </c>
      <c r="AA406" s="5"/>
      <c r="AB406" s="5">
        <f t="shared" si="12"/>
        <v>0</v>
      </c>
      <c r="AC406" s="6">
        <f t="shared" si="13"/>
        <v>0</v>
      </c>
      <c r="AD406" s="5">
        <v>662</v>
      </c>
      <c r="AE406" s="5"/>
      <c r="AF406" s="5">
        <f t="shared" si="14"/>
        <v>0</v>
      </c>
      <c r="AG406" s="6">
        <f t="shared" si="15"/>
        <v>0</v>
      </c>
      <c r="AH406" s="5">
        <v>655</v>
      </c>
      <c r="AI406" s="5"/>
      <c r="AJ406" s="5">
        <f t="shared" si="16"/>
        <v>0</v>
      </c>
      <c r="AK406" s="6">
        <f t="shared" si="17"/>
        <v>0</v>
      </c>
      <c r="AL406" s="5">
        <v>676</v>
      </c>
      <c r="AM406" s="5"/>
      <c r="AN406" s="5">
        <f t="shared" si="18"/>
        <v>0</v>
      </c>
      <c r="AO406" s="6">
        <f t="shared" si="19"/>
        <v>0</v>
      </c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spans="1:51" ht="13.5" customHeight="1" x14ac:dyDescent="0.2">
      <c r="A407" s="4" t="s">
        <v>228</v>
      </c>
      <c r="B407" s="5">
        <v>709</v>
      </c>
      <c r="C407" s="5"/>
      <c r="D407" s="5">
        <f t="shared" si="0"/>
        <v>0</v>
      </c>
      <c r="E407" s="6">
        <f t="shared" si="1"/>
        <v>0</v>
      </c>
      <c r="F407" s="5">
        <v>718</v>
      </c>
      <c r="G407" s="7">
        <v>2</v>
      </c>
      <c r="H407" s="5">
        <f t="shared" si="2"/>
        <v>0.2785515320334262</v>
      </c>
      <c r="I407" s="6">
        <f t="shared" si="3"/>
        <v>2.785515320334262</v>
      </c>
      <c r="J407" s="5">
        <v>691</v>
      </c>
      <c r="K407" s="5"/>
      <c r="L407" s="5">
        <f t="shared" si="4"/>
        <v>0</v>
      </c>
      <c r="M407" s="6">
        <f t="shared" si="5"/>
        <v>0</v>
      </c>
      <c r="N407" s="5">
        <v>697</v>
      </c>
      <c r="O407" s="5"/>
      <c r="P407" s="5">
        <f t="shared" si="6"/>
        <v>0</v>
      </c>
      <c r="Q407" s="6">
        <f t="shared" si="7"/>
        <v>0</v>
      </c>
      <c r="R407" s="5">
        <v>685</v>
      </c>
      <c r="S407" s="5"/>
      <c r="T407" s="5">
        <f t="shared" si="8"/>
        <v>0</v>
      </c>
      <c r="U407" s="6">
        <f t="shared" si="9"/>
        <v>0</v>
      </c>
      <c r="V407" s="5">
        <v>700</v>
      </c>
      <c r="W407" s="7"/>
      <c r="X407" s="5">
        <f t="shared" si="10"/>
        <v>0</v>
      </c>
      <c r="Y407" s="6">
        <f t="shared" si="11"/>
        <v>0</v>
      </c>
      <c r="Z407" s="5">
        <v>848</v>
      </c>
      <c r="AA407" s="5">
        <v>1</v>
      </c>
      <c r="AB407" s="5">
        <f t="shared" si="12"/>
        <v>0.11792452830188679</v>
      </c>
      <c r="AC407" s="6">
        <f t="shared" si="13"/>
        <v>1.1792452830188678</v>
      </c>
      <c r="AD407" s="5">
        <v>848</v>
      </c>
      <c r="AE407" s="5">
        <v>1</v>
      </c>
      <c r="AF407" s="5">
        <f t="shared" si="14"/>
        <v>0.11792452830188679</v>
      </c>
      <c r="AG407" s="6">
        <f t="shared" si="15"/>
        <v>1.1792452830188678</v>
      </c>
      <c r="AH407" s="5">
        <v>835</v>
      </c>
      <c r="AI407" s="5">
        <v>1</v>
      </c>
      <c r="AJ407" s="5">
        <f t="shared" si="16"/>
        <v>0.11976047904191617</v>
      </c>
      <c r="AK407" s="6">
        <f t="shared" si="17"/>
        <v>1.1976047904191616</v>
      </c>
      <c r="AL407" s="5">
        <v>843</v>
      </c>
      <c r="AM407" s="5"/>
      <c r="AN407" s="5">
        <f t="shared" si="18"/>
        <v>0</v>
      </c>
      <c r="AO407" s="6">
        <f t="shared" si="19"/>
        <v>0</v>
      </c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spans="1:51" ht="13.5" customHeight="1" x14ac:dyDescent="0.2">
      <c r="A408" s="4" t="s">
        <v>547</v>
      </c>
      <c r="B408" s="5">
        <v>2537</v>
      </c>
      <c r="C408" s="5"/>
      <c r="D408" s="5">
        <f t="shared" si="0"/>
        <v>0</v>
      </c>
      <c r="E408" s="6">
        <f t="shared" si="1"/>
        <v>0</v>
      </c>
      <c r="F408" s="5">
        <v>2533</v>
      </c>
      <c r="G408" s="7"/>
      <c r="H408" s="5">
        <f t="shared" si="2"/>
        <v>0</v>
      </c>
      <c r="I408" s="6">
        <f t="shared" si="3"/>
        <v>0</v>
      </c>
      <c r="J408" s="5">
        <v>2565</v>
      </c>
      <c r="K408" s="5"/>
      <c r="L408" s="5">
        <f t="shared" si="4"/>
        <v>0</v>
      </c>
      <c r="M408" s="6">
        <f t="shared" si="5"/>
        <v>0</v>
      </c>
      <c r="N408" s="5">
        <v>2580</v>
      </c>
      <c r="O408" s="7">
        <v>3</v>
      </c>
      <c r="P408" s="5">
        <f t="shared" si="6"/>
        <v>0.11627906976744186</v>
      </c>
      <c r="Q408" s="6">
        <f t="shared" si="7"/>
        <v>1.1627906976744187</v>
      </c>
      <c r="R408" s="5">
        <v>2624</v>
      </c>
      <c r="S408" s="5">
        <v>1</v>
      </c>
      <c r="T408" s="5">
        <f t="shared" si="8"/>
        <v>3.8109756097560975E-2</v>
      </c>
      <c r="U408" s="6">
        <f t="shared" si="9"/>
        <v>0.38109756097560976</v>
      </c>
      <c r="V408" s="5">
        <v>2679</v>
      </c>
      <c r="W408" s="7"/>
      <c r="X408" s="5">
        <f t="shared" si="10"/>
        <v>0</v>
      </c>
      <c r="Y408" s="6">
        <f t="shared" si="11"/>
        <v>0</v>
      </c>
      <c r="Z408" s="5">
        <v>2659</v>
      </c>
      <c r="AA408" s="5"/>
      <c r="AB408" s="5">
        <f t="shared" si="12"/>
        <v>0</v>
      </c>
      <c r="AC408" s="6">
        <f t="shared" si="13"/>
        <v>0</v>
      </c>
      <c r="AD408" s="5">
        <v>2676</v>
      </c>
      <c r="AE408" s="5"/>
      <c r="AF408" s="5">
        <f t="shared" si="14"/>
        <v>0</v>
      </c>
      <c r="AG408" s="6">
        <f t="shared" si="15"/>
        <v>0</v>
      </c>
      <c r="AH408" s="5">
        <v>2739</v>
      </c>
      <c r="AI408" s="5"/>
      <c r="AJ408" s="5">
        <f t="shared" si="16"/>
        <v>0</v>
      </c>
      <c r="AK408" s="6">
        <f t="shared" si="17"/>
        <v>0</v>
      </c>
      <c r="AL408" s="5">
        <v>2722</v>
      </c>
      <c r="AM408" s="5"/>
      <c r="AN408" s="5">
        <f t="shared" si="18"/>
        <v>0</v>
      </c>
      <c r="AO408" s="6">
        <f t="shared" si="19"/>
        <v>0</v>
      </c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spans="1:51" ht="13.5" customHeight="1" x14ac:dyDescent="0.2">
      <c r="A409" s="4" t="s">
        <v>173</v>
      </c>
      <c r="B409" s="5">
        <v>385</v>
      </c>
      <c r="C409" s="5"/>
      <c r="D409" s="5">
        <f t="shared" si="0"/>
        <v>0</v>
      </c>
      <c r="E409" s="6">
        <f t="shared" si="1"/>
        <v>0</v>
      </c>
      <c r="F409" s="5">
        <v>381</v>
      </c>
      <c r="G409" s="7">
        <v>2</v>
      </c>
      <c r="H409" s="5">
        <f t="shared" si="2"/>
        <v>0.52493438320209973</v>
      </c>
      <c r="I409" s="6">
        <f t="shared" si="3"/>
        <v>5.2493438320209975</v>
      </c>
      <c r="J409" s="5">
        <v>382</v>
      </c>
      <c r="K409" s="5"/>
      <c r="L409" s="5">
        <f t="shared" si="4"/>
        <v>0</v>
      </c>
      <c r="M409" s="6">
        <f t="shared" si="5"/>
        <v>0</v>
      </c>
      <c r="N409" s="5">
        <v>407</v>
      </c>
      <c r="O409" s="5"/>
      <c r="P409" s="5">
        <f t="shared" si="6"/>
        <v>0</v>
      </c>
      <c r="Q409" s="6">
        <f t="shared" si="7"/>
        <v>0</v>
      </c>
      <c r="R409" s="5">
        <v>405</v>
      </c>
      <c r="S409" s="5"/>
      <c r="T409" s="5">
        <f t="shared" si="8"/>
        <v>0</v>
      </c>
      <c r="U409" s="6">
        <f t="shared" si="9"/>
        <v>0</v>
      </c>
      <c r="V409" s="5">
        <v>410</v>
      </c>
      <c r="W409" s="7"/>
      <c r="X409" s="5">
        <f t="shared" si="10"/>
        <v>0</v>
      </c>
      <c r="Y409" s="6">
        <f t="shared" si="11"/>
        <v>0</v>
      </c>
      <c r="Z409" s="5">
        <v>410</v>
      </c>
      <c r="AA409" s="5"/>
      <c r="AB409" s="5">
        <f t="shared" si="12"/>
        <v>0</v>
      </c>
      <c r="AC409" s="6">
        <f t="shared" si="13"/>
        <v>0</v>
      </c>
      <c r="AD409" s="5">
        <v>426</v>
      </c>
      <c r="AE409" s="5"/>
      <c r="AF409" s="5">
        <f t="shared" si="14"/>
        <v>0</v>
      </c>
      <c r="AG409" s="6">
        <f t="shared" si="15"/>
        <v>0</v>
      </c>
      <c r="AH409" s="5">
        <v>437</v>
      </c>
      <c r="AI409" s="5"/>
      <c r="AJ409" s="5">
        <f t="shared" si="16"/>
        <v>0</v>
      </c>
      <c r="AK409" s="6">
        <f t="shared" si="17"/>
        <v>0</v>
      </c>
      <c r="AL409" s="5">
        <v>433</v>
      </c>
      <c r="AM409" s="5"/>
      <c r="AN409" s="5">
        <f t="shared" si="18"/>
        <v>0</v>
      </c>
      <c r="AO409" s="6">
        <f t="shared" si="19"/>
        <v>0</v>
      </c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spans="1:51" ht="13.5" customHeight="1" x14ac:dyDescent="0.2">
      <c r="A410" s="4" t="s">
        <v>548</v>
      </c>
      <c r="B410" s="5">
        <v>428</v>
      </c>
      <c r="C410" s="5"/>
      <c r="D410" s="5">
        <f t="shared" si="0"/>
        <v>0</v>
      </c>
      <c r="E410" s="6">
        <f t="shared" si="1"/>
        <v>0</v>
      </c>
      <c r="F410" s="5">
        <v>443</v>
      </c>
      <c r="G410" s="7"/>
      <c r="H410" s="5">
        <f t="shared" si="2"/>
        <v>0</v>
      </c>
      <c r="I410" s="6">
        <f t="shared" si="3"/>
        <v>0</v>
      </c>
      <c r="J410" s="5">
        <v>448</v>
      </c>
      <c r="K410" s="5"/>
      <c r="L410" s="5">
        <f t="shared" si="4"/>
        <v>0</v>
      </c>
      <c r="M410" s="6">
        <f t="shared" si="5"/>
        <v>0</v>
      </c>
      <c r="N410" s="5">
        <v>458</v>
      </c>
      <c r="O410" s="5"/>
      <c r="P410" s="5">
        <f t="shared" si="6"/>
        <v>0</v>
      </c>
      <c r="Q410" s="6">
        <f t="shared" si="7"/>
        <v>0</v>
      </c>
      <c r="R410" s="5">
        <v>450</v>
      </c>
      <c r="S410" s="5"/>
      <c r="T410" s="5">
        <f t="shared" si="8"/>
        <v>0</v>
      </c>
      <c r="U410" s="6">
        <f t="shared" si="9"/>
        <v>0</v>
      </c>
      <c r="V410" s="5">
        <v>464</v>
      </c>
      <c r="W410" s="7">
        <v>1</v>
      </c>
      <c r="X410" s="5">
        <f t="shared" si="10"/>
        <v>0.21551724137931033</v>
      </c>
      <c r="Y410" s="6">
        <f t="shared" si="11"/>
        <v>2.1551724137931032</v>
      </c>
      <c r="Z410" s="5">
        <v>471</v>
      </c>
      <c r="AA410" s="5"/>
      <c r="AB410" s="5">
        <f t="shared" si="12"/>
        <v>0</v>
      </c>
      <c r="AC410" s="6">
        <f t="shared" si="13"/>
        <v>0</v>
      </c>
      <c r="AD410" s="5">
        <v>477</v>
      </c>
      <c r="AE410" s="5"/>
      <c r="AF410" s="5">
        <f t="shared" si="14"/>
        <v>0</v>
      </c>
      <c r="AG410" s="6">
        <f t="shared" si="15"/>
        <v>0</v>
      </c>
      <c r="AH410" s="5">
        <v>478</v>
      </c>
      <c r="AI410" s="5"/>
      <c r="AJ410" s="5">
        <f t="shared" si="16"/>
        <v>0</v>
      </c>
      <c r="AK410" s="6">
        <f t="shared" si="17"/>
        <v>0</v>
      </c>
      <c r="AL410" s="5">
        <v>506</v>
      </c>
      <c r="AM410" s="5"/>
      <c r="AN410" s="5">
        <f t="shared" si="18"/>
        <v>0</v>
      </c>
      <c r="AO410" s="6">
        <f t="shared" si="19"/>
        <v>0</v>
      </c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spans="1:51" ht="13.5" customHeight="1" x14ac:dyDescent="0.2">
      <c r="A411" s="4" t="s">
        <v>344</v>
      </c>
      <c r="B411" s="5">
        <v>10429</v>
      </c>
      <c r="C411" s="5">
        <v>1</v>
      </c>
      <c r="D411" s="5">
        <f t="shared" si="0"/>
        <v>9.5886470419023883E-3</v>
      </c>
      <c r="E411" s="6">
        <f t="shared" si="1"/>
        <v>9.5886470419023886E-2</v>
      </c>
      <c r="F411" s="5">
        <v>10345</v>
      </c>
      <c r="G411" s="7">
        <v>2</v>
      </c>
      <c r="H411" s="5">
        <f t="shared" si="2"/>
        <v>1.9333011116481391E-2</v>
      </c>
      <c r="I411" s="6">
        <f t="shared" si="3"/>
        <v>0.19333011116481391</v>
      </c>
      <c r="J411" s="5">
        <v>10446</v>
      </c>
      <c r="K411" s="5">
        <v>3</v>
      </c>
      <c r="L411" s="5">
        <f t="shared" si="4"/>
        <v>2.8719126938541069E-2</v>
      </c>
      <c r="M411" s="6">
        <f t="shared" si="5"/>
        <v>0.28719126938541067</v>
      </c>
      <c r="N411" s="5">
        <v>10392</v>
      </c>
      <c r="O411" s="7">
        <v>2</v>
      </c>
      <c r="P411" s="5">
        <f t="shared" si="6"/>
        <v>1.924557351809084E-2</v>
      </c>
      <c r="Q411" s="6">
        <f t="shared" si="7"/>
        <v>0.19245573518090839</v>
      </c>
      <c r="R411" s="5">
        <v>10311</v>
      </c>
      <c r="S411" s="5">
        <v>3</v>
      </c>
      <c r="T411" s="5">
        <f t="shared" si="8"/>
        <v>2.9095141111434391E-2</v>
      </c>
      <c r="U411" s="6">
        <f t="shared" si="9"/>
        <v>0.29095141111434392</v>
      </c>
      <c r="V411" s="5">
        <v>10319</v>
      </c>
      <c r="W411" s="7">
        <v>1</v>
      </c>
      <c r="X411" s="5">
        <f t="shared" si="10"/>
        <v>9.690861517588913E-3</v>
      </c>
      <c r="Y411" s="6">
        <f t="shared" si="11"/>
        <v>9.690861517588914E-2</v>
      </c>
      <c r="Z411" s="5">
        <v>10289</v>
      </c>
      <c r="AA411" s="5">
        <v>3</v>
      </c>
      <c r="AB411" s="5">
        <f t="shared" si="12"/>
        <v>2.9157352512391876E-2</v>
      </c>
      <c r="AC411" s="6">
        <f t="shared" si="13"/>
        <v>0.29157352512391871</v>
      </c>
      <c r="AD411" s="5">
        <v>10168</v>
      </c>
      <c r="AE411" s="5">
        <v>3</v>
      </c>
      <c r="AF411" s="5">
        <f t="shared" si="14"/>
        <v>2.9504327301337528E-2</v>
      </c>
      <c r="AG411" s="6">
        <f t="shared" si="15"/>
        <v>0.2950432730133753</v>
      </c>
      <c r="AH411" s="5">
        <v>10064</v>
      </c>
      <c r="AI411" s="5">
        <v>1</v>
      </c>
      <c r="AJ411" s="5">
        <f t="shared" si="16"/>
        <v>9.9364069952305248E-3</v>
      </c>
      <c r="AK411" s="6">
        <f t="shared" si="17"/>
        <v>9.9364069952305248E-2</v>
      </c>
      <c r="AL411" s="5">
        <v>9944</v>
      </c>
      <c r="AM411" s="5">
        <v>2</v>
      </c>
      <c r="AN411" s="5">
        <f t="shared" si="18"/>
        <v>2.0112630732099759E-2</v>
      </c>
      <c r="AO411" s="6">
        <f t="shared" si="19"/>
        <v>0.20112630732099757</v>
      </c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spans="1:51" ht="13.5" customHeight="1" x14ac:dyDescent="0.2">
      <c r="A412" s="4" t="s">
        <v>238</v>
      </c>
      <c r="B412" s="5">
        <v>28071</v>
      </c>
      <c r="C412" s="5">
        <v>8</v>
      </c>
      <c r="D412" s="5">
        <f t="shared" si="0"/>
        <v>2.8499162837091661E-2</v>
      </c>
      <c r="E412" s="6">
        <f t="shared" si="1"/>
        <v>0.28499162837091663</v>
      </c>
      <c r="F412" s="5">
        <v>28049</v>
      </c>
      <c r="G412" s="7">
        <v>3</v>
      </c>
      <c r="H412" s="5">
        <f t="shared" si="2"/>
        <v>1.0695568469464152E-2</v>
      </c>
      <c r="I412" s="6">
        <f t="shared" si="3"/>
        <v>0.10695568469464152</v>
      </c>
      <c r="J412" s="5">
        <v>27866</v>
      </c>
      <c r="K412" s="5">
        <v>7</v>
      </c>
      <c r="L412" s="5">
        <f t="shared" si="4"/>
        <v>2.5120218187037968E-2</v>
      </c>
      <c r="M412" s="6">
        <f t="shared" si="5"/>
        <v>0.25120218187037968</v>
      </c>
      <c r="N412" s="5">
        <v>27944</v>
      </c>
      <c r="O412" s="7">
        <v>12</v>
      </c>
      <c r="P412" s="5">
        <f t="shared" si="6"/>
        <v>4.29430289149728E-2</v>
      </c>
      <c r="Q412" s="6">
        <f t="shared" si="7"/>
        <v>0.42943028914972803</v>
      </c>
      <c r="R412" s="5">
        <v>28163</v>
      </c>
      <c r="S412" s="5">
        <v>12</v>
      </c>
      <c r="T412" s="5">
        <f t="shared" si="8"/>
        <v>4.2609097042218512E-2</v>
      </c>
      <c r="U412" s="6">
        <f t="shared" si="9"/>
        <v>0.42609097042218519</v>
      </c>
      <c r="V412" s="5">
        <v>28136</v>
      </c>
      <c r="W412" s="7">
        <v>18</v>
      </c>
      <c r="X412" s="5">
        <f t="shared" si="10"/>
        <v>6.3974978675007108E-2</v>
      </c>
      <c r="Y412" s="6">
        <f t="shared" si="11"/>
        <v>0.6397497867500711</v>
      </c>
      <c r="Z412" s="5">
        <v>28145</v>
      </c>
      <c r="AA412" s="5">
        <v>16</v>
      </c>
      <c r="AB412" s="5">
        <f t="shared" si="12"/>
        <v>5.6848463314976019E-2</v>
      </c>
      <c r="AC412" s="6">
        <f t="shared" si="13"/>
        <v>0.56848463314976017</v>
      </c>
      <c r="AD412" s="5">
        <v>28310</v>
      </c>
      <c r="AE412" s="5">
        <v>5</v>
      </c>
      <c r="AF412" s="5">
        <f t="shared" si="14"/>
        <v>1.7661603673613566E-2</v>
      </c>
      <c r="AG412" s="6">
        <f t="shared" si="15"/>
        <v>0.17661603673613563</v>
      </c>
      <c r="AH412" s="5">
        <v>27802</v>
      </c>
      <c r="AI412" s="5">
        <v>6</v>
      </c>
      <c r="AJ412" s="5">
        <f t="shared" si="16"/>
        <v>2.1581181209984892E-2</v>
      </c>
      <c r="AK412" s="6">
        <f t="shared" si="17"/>
        <v>0.21581181209984893</v>
      </c>
      <c r="AL412" s="5">
        <v>27399</v>
      </c>
      <c r="AM412" s="5">
        <v>4</v>
      </c>
      <c r="AN412" s="5">
        <f t="shared" si="18"/>
        <v>1.4599072958867112E-2</v>
      </c>
      <c r="AO412" s="6">
        <f t="shared" si="19"/>
        <v>0.1459907295886711</v>
      </c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spans="1:51" ht="13.5" customHeight="1" x14ac:dyDescent="0.2">
      <c r="A413" s="4" t="s">
        <v>549</v>
      </c>
      <c r="B413" s="5">
        <v>4094</v>
      </c>
      <c r="C413" s="5"/>
      <c r="D413" s="5">
        <f t="shared" si="0"/>
        <v>0</v>
      </c>
      <c r="E413" s="6">
        <f t="shared" si="1"/>
        <v>0</v>
      </c>
      <c r="F413" s="5">
        <v>4086</v>
      </c>
      <c r="G413" s="7">
        <v>1</v>
      </c>
      <c r="H413" s="5">
        <f t="shared" si="2"/>
        <v>2.4473813020068527E-2</v>
      </c>
      <c r="I413" s="6">
        <f t="shared" si="3"/>
        <v>0.2447381302006853</v>
      </c>
      <c r="J413" s="5">
        <v>4123</v>
      </c>
      <c r="K413" s="5">
        <v>1</v>
      </c>
      <c r="L413" s="5">
        <f t="shared" si="4"/>
        <v>2.4254183846713559E-2</v>
      </c>
      <c r="M413" s="6">
        <f t="shared" si="5"/>
        <v>0.24254183846713556</v>
      </c>
      <c r="N413" s="5">
        <v>4167</v>
      </c>
      <c r="O413" s="7">
        <v>1</v>
      </c>
      <c r="P413" s="5">
        <f t="shared" si="6"/>
        <v>2.3998080153587713E-2</v>
      </c>
      <c r="Q413" s="6">
        <f t="shared" si="7"/>
        <v>0.23998080153587714</v>
      </c>
      <c r="R413" s="5">
        <v>4207</v>
      </c>
      <c r="S413" s="5"/>
      <c r="T413" s="5">
        <f t="shared" si="8"/>
        <v>0</v>
      </c>
      <c r="U413" s="6">
        <f t="shared" si="9"/>
        <v>0</v>
      </c>
      <c r="V413" s="5">
        <v>4264</v>
      </c>
      <c r="W413" s="7"/>
      <c r="X413" s="5">
        <f t="shared" si="10"/>
        <v>0</v>
      </c>
      <c r="Y413" s="6">
        <f t="shared" si="11"/>
        <v>0</v>
      </c>
      <c r="Z413" s="5">
        <v>4301</v>
      </c>
      <c r="AA413" s="5"/>
      <c r="AB413" s="5">
        <f t="shared" si="12"/>
        <v>0</v>
      </c>
      <c r="AC413" s="6">
        <f t="shared" si="13"/>
        <v>0</v>
      </c>
      <c r="AD413" s="5">
        <v>4347</v>
      </c>
      <c r="AE413" s="5">
        <v>2</v>
      </c>
      <c r="AF413" s="5">
        <f t="shared" si="14"/>
        <v>4.6008741660915571E-2</v>
      </c>
      <c r="AG413" s="6">
        <f t="shared" si="15"/>
        <v>0.46008741660915575</v>
      </c>
      <c r="AH413" s="5">
        <v>4333</v>
      </c>
      <c r="AI413" s="5">
        <v>1</v>
      </c>
      <c r="AJ413" s="5">
        <f t="shared" si="16"/>
        <v>2.3078698361412416E-2</v>
      </c>
      <c r="AK413" s="6">
        <f t="shared" si="17"/>
        <v>0.23078698361412417</v>
      </c>
      <c r="AL413" s="5">
        <v>4403</v>
      </c>
      <c r="AM413" s="5">
        <v>3</v>
      </c>
      <c r="AN413" s="5">
        <f t="shared" si="18"/>
        <v>6.8135362253009313E-2</v>
      </c>
      <c r="AO413" s="6">
        <f t="shared" si="19"/>
        <v>0.68135362253009313</v>
      </c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spans="1:51" ht="13.5" customHeight="1" x14ac:dyDescent="0.2">
      <c r="A414" s="4" t="s">
        <v>550</v>
      </c>
      <c r="B414" s="5">
        <v>8981</v>
      </c>
      <c r="C414" s="5"/>
      <c r="D414" s="5">
        <f t="shared" si="0"/>
        <v>0</v>
      </c>
      <c r="E414" s="6">
        <f t="shared" si="1"/>
        <v>0</v>
      </c>
      <c r="F414" s="5">
        <v>8839</v>
      </c>
      <c r="G414" s="7">
        <v>6</v>
      </c>
      <c r="H414" s="5">
        <f t="shared" si="2"/>
        <v>6.7880982011539762E-2</v>
      </c>
      <c r="I414" s="6">
        <f t="shared" si="3"/>
        <v>0.67880982011539759</v>
      </c>
      <c r="J414" s="5">
        <v>8810</v>
      </c>
      <c r="K414" s="5">
        <v>3</v>
      </c>
      <c r="L414" s="5">
        <f t="shared" si="4"/>
        <v>3.4052213393870601E-2</v>
      </c>
      <c r="M414" s="6">
        <f t="shared" si="5"/>
        <v>0.34052213393870601</v>
      </c>
      <c r="N414" s="5">
        <v>8825</v>
      </c>
      <c r="O414" s="7">
        <v>8</v>
      </c>
      <c r="P414" s="5">
        <f t="shared" si="6"/>
        <v>9.0651558073654395E-2</v>
      </c>
      <c r="Q414" s="6">
        <f t="shared" si="7"/>
        <v>0.90651558073654392</v>
      </c>
      <c r="R414" s="5">
        <v>8761</v>
      </c>
      <c r="S414" s="5">
        <v>3</v>
      </c>
      <c r="T414" s="5">
        <f t="shared" si="8"/>
        <v>3.4242666362287413E-2</v>
      </c>
      <c r="U414" s="6">
        <f t="shared" si="9"/>
        <v>0.34242666362287411</v>
      </c>
      <c r="V414" s="5">
        <v>8910</v>
      </c>
      <c r="W414" s="7">
        <v>2</v>
      </c>
      <c r="X414" s="5">
        <f t="shared" si="10"/>
        <v>2.2446689113355778E-2</v>
      </c>
      <c r="Y414" s="6">
        <f t="shared" si="11"/>
        <v>0.22446689113355781</v>
      </c>
      <c r="Z414" s="5">
        <v>8957</v>
      </c>
      <c r="AA414" s="5">
        <v>1</v>
      </c>
      <c r="AB414" s="5">
        <f t="shared" si="12"/>
        <v>1.1164452383610584E-2</v>
      </c>
      <c r="AC414" s="6">
        <f t="shared" si="13"/>
        <v>0.11164452383610585</v>
      </c>
      <c r="AD414" s="5">
        <v>8802</v>
      </c>
      <c r="AE414" s="5">
        <v>1</v>
      </c>
      <c r="AF414" s="5">
        <f t="shared" si="14"/>
        <v>1.1361054305839582E-2</v>
      </c>
      <c r="AG414" s="6">
        <f t="shared" si="15"/>
        <v>0.11361054305839582</v>
      </c>
      <c r="AH414" s="5">
        <v>8746</v>
      </c>
      <c r="AI414" s="5"/>
      <c r="AJ414" s="5">
        <f t="shared" si="16"/>
        <v>0</v>
      </c>
      <c r="AK414" s="6">
        <f t="shared" si="17"/>
        <v>0</v>
      </c>
      <c r="AL414" s="5">
        <v>9022</v>
      </c>
      <c r="AM414" s="5">
        <v>1</v>
      </c>
      <c r="AN414" s="5">
        <f t="shared" si="18"/>
        <v>1.1084016847705609E-2</v>
      </c>
      <c r="AO414" s="6">
        <f t="shared" si="19"/>
        <v>0.11084016847705608</v>
      </c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spans="1:51" ht="13.5" customHeight="1" x14ac:dyDescent="0.2">
      <c r="A415" s="4" t="s">
        <v>551</v>
      </c>
      <c r="B415" s="5">
        <v>272</v>
      </c>
      <c r="C415" s="5"/>
      <c r="D415" s="5">
        <f t="shared" si="0"/>
        <v>0</v>
      </c>
      <c r="E415" s="6">
        <f t="shared" si="1"/>
        <v>0</v>
      </c>
      <c r="F415" s="5">
        <v>280</v>
      </c>
      <c r="G415" s="7"/>
      <c r="H415" s="5">
        <f t="shared" si="2"/>
        <v>0</v>
      </c>
      <c r="I415" s="6">
        <f t="shared" si="3"/>
        <v>0</v>
      </c>
      <c r="J415" s="5">
        <v>287</v>
      </c>
      <c r="K415" s="5">
        <v>1</v>
      </c>
      <c r="L415" s="5">
        <f t="shared" si="4"/>
        <v>0.34843205574912894</v>
      </c>
      <c r="M415" s="6">
        <f t="shared" si="5"/>
        <v>3.484320557491289</v>
      </c>
      <c r="N415" s="5">
        <v>295</v>
      </c>
      <c r="O415" s="7"/>
      <c r="P415" s="5">
        <f t="shared" si="6"/>
        <v>0</v>
      </c>
      <c r="Q415" s="6">
        <f t="shared" si="7"/>
        <v>0</v>
      </c>
      <c r="R415" s="5">
        <v>296</v>
      </c>
      <c r="S415" s="5"/>
      <c r="T415" s="5">
        <f t="shared" si="8"/>
        <v>0</v>
      </c>
      <c r="U415" s="6">
        <f t="shared" si="9"/>
        <v>0</v>
      </c>
      <c r="V415" s="5">
        <v>302</v>
      </c>
      <c r="W415" s="7"/>
      <c r="X415" s="5">
        <f t="shared" si="10"/>
        <v>0</v>
      </c>
      <c r="Y415" s="6">
        <f t="shared" si="11"/>
        <v>0</v>
      </c>
      <c r="Z415" s="5">
        <v>313</v>
      </c>
      <c r="AA415" s="5"/>
      <c r="AB415" s="5">
        <f t="shared" si="12"/>
        <v>0</v>
      </c>
      <c r="AC415" s="6">
        <f t="shared" si="13"/>
        <v>0</v>
      </c>
      <c r="AD415" s="5">
        <v>314</v>
      </c>
      <c r="AE415" s="5"/>
      <c r="AF415" s="5">
        <f t="shared" si="14"/>
        <v>0</v>
      </c>
      <c r="AG415" s="6">
        <f t="shared" si="15"/>
        <v>0</v>
      </c>
      <c r="AH415" s="5">
        <v>311</v>
      </c>
      <c r="AI415" s="5"/>
      <c r="AJ415" s="5">
        <f t="shared" si="16"/>
        <v>0</v>
      </c>
      <c r="AK415" s="6">
        <f t="shared" si="17"/>
        <v>0</v>
      </c>
      <c r="AL415" s="5">
        <v>309</v>
      </c>
      <c r="AM415" s="5"/>
      <c r="AN415" s="5">
        <f t="shared" si="18"/>
        <v>0</v>
      </c>
      <c r="AO415" s="6">
        <f t="shared" si="19"/>
        <v>0</v>
      </c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spans="1:51" ht="13.5" customHeight="1" x14ac:dyDescent="0.2">
      <c r="A416" s="4" t="s">
        <v>552</v>
      </c>
      <c r="B416" s="5">
        <v>1151</v>
      </c>
      <c r="C416" s="5"/>
      <c r="D416" s="5">
        <f t="shared" si="0"/>
        <v>0</v>
      </c>
      <c r="E416" s="6">
        <f t="shared" si="1"/>
        <v>0</v>
      </c>
      <c r="F416" s="5">
        <v>1147</v>
      </c>
      <c r="G416" s="7"/>
      <c r="H416" s="5">
        <f t="shared" si="2"/>
        <v>0</v>
      </c>
      <c r="I416" s="6">
        <f t="shared" si="3"/>
        <v>0</v>
      </c>
      <c r="J416" s="5">
        <v>1121</v>
      </c>
      <c r="K416" s="5">
        <v>1</v>
      </c>
      <c r="L416" s="5">
        <f t="shared" si="4"/>
        <v>8.9206066012488844E-2</v>
      </c>
      <c r="M416" s="6">
        <f t="shared" si="5"/>
        <v>0.89206066012488849</v>
      </c>
      <c r="N416" s="5">
        <v>1119</v>
      </c>
      <c r="O416" s="5"/>
      <c r="P416" s="5">
        <f t="shared" si="6"/>
        <v>0</v>
      </c>
      <c r="Q416" s="6">
        <f t="shared" si="7"/>
        <v>0</v>
      </c>
      <c r="R416" s="5">
        <v>1083</v>
      </c>
      <c r="S416" s="5">
        <v>1</v>
      </c>
      <c r="T416" s="5">
        <f t="shared" si="8"/>
        <v>9.2336103416435833E-2</v>
      </c>
      <c r="U416" s="6">
        <f t="shared" si="9"/>
        <v>0.92336103416435822</v>
      </c>
      <c r="V416" s="5">
        <v>1081</v>
      </c>
      <c r="W416" s="7"/>
      <c r="X416" s="5">
        <f t="shared" si="10"/>
        <v>0</v>
      </c>
      <c r="Y416" s="6">
        <f t="shared" si="11"/>
        <v>0</v>
      </c>
      <c r="Z416" s="5">
        <v>1024</v>
      </c>
      <c r="AA416" s="5"/>
      <c r="AB416" s="5">
        <f t="shared" si="12"/>
        <v>0</v>
      </c>
      <c r="AC416" s="6">
        <f t="shared" si="13"/>
        <v>0</v>
      </c>
      <c r="AD416" s="5">
        <v>1022</v>
      </c>
      <c r="AE416" s="5">
        <v>1</v>
      </c>
      <c r="AF416" s="5">
        <f t="shared" si="14"/>
        <v>9.7847358121330719E-2</v>
      </c>
      <c r="AG416" s="6">
        <f t="shared" si="15"/>
        <v>0.97847358121330719</v>
      </c>
      <c r="AH416" s="5">
        <v>1001</v>
      </c>
      <c r="AI416" s="5">
        <v>1</v>
      </c>
      <c r="AJ416" s="5">
        <f t="shared" si="16"/>
        <v>9.9900099900099903E-2</v>
      </c>
      <c r="AK416" s="6">
        <f t="shared" si="17"/>
        <v>0.99900099900099903</v>
      </c>
      <c r="AL416" s="5">
        <v>977</v>
      </c>
      <c r="AM416" s="5"/>
      <c r="AN416" s="5">
        <f t="shared" si="18"/>
        <v>0</v>
      </c>
      <c r="AO416" s="6">
        <f t="shared" si="19"/>
        <v>0</v>
      </c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spans="1:51" ht="13.5" customHeight="1" x14ac:dyDescent="0.2">
      <c r="A417" s="4" t="s">
        <v>80</v>
      </c>
      <c r="B417" s="5">
        <v>1363</v>
      </c>
      <c r="C417" s="5">
        <v>1</v>
      </c>
      <c r="D417" s="5">
        <f t="shared" si="0"/>
        <v>7.3367571533382248E-2</v>
      </c>
      <c r="E417" s="6">
        <f t="shared" si="1"/>
        <v>0.73367571533382248</v>
      </c>
      <c r="F417" s="5">
        <v>1350</v>
      </c>
      <c r="G417" s="7">
        <v>1</v>
      </c>
      <c r="H417" s="5">
        <f t="shared" si="2"/>
        <v>7.407407407407407E-2</v>
      </c>
      <c r="I417" s="6">
        <f t="shared" si="3"/>
        <v>0.7407407407407407</v>
      </c>
      <c r="J417" s="5">
        <v>1373</v>
      </c>
      <c r="K417" s="5"/>
      <c r="L417" s="5">
        <f t="shared" si="4"/>
        <v>0</v>
      </c>
      <c r="M417" s="6">
        <f t="shared" si="5"/>
        <v>0</v>
      </c>
      <c r="N417" s="5">
        <v>1405</v>
      </c>
      <c r="O417" s="5">
        <v>1</v>
      </c>
      <c r="P417" s="5">
        <f t="shared" si="6"/>
        <v>7.1174377224199295E-2</v>
      </c>
      <c r="Q417" s="6">
        <f t="shared" si="7"/>
        <v>0.71174377224199292</v>
      </c>
      <c r="R417" s="5">
        <v>1411</v>
      </c>
      <c r="S417" s="5"/>
      <c r="T417" s="5">
        <f t="shared" si="8"/>
        <v>0</v>
      </c>
      <c r="U417" s="6">
        <f t="shared" si="9"/>
        <v>0</v>
      </c>
      <c r="V417" s="5">
        <v>1440</v>
      </c>
      <c r="W417" s="7"/>
      <c r="X417" s="5">
        <f t="shared" si="10"/>
        <v>0</v>
      </c>
      <c r="Y417" s="6">
        <f t="shared" si="11"/>
        <v>0</v>
      </c>
      <c r="Z417" s="5">
        <v>1442</v>
      </c>
      <c r="AA417" s="5"/>
      <c r="AB417" s="5">
        <f t="shared" si="12"/>
        <v>0</v>
      </c>
      <c r="AC417" s="6">
        <f t="shared" si="13"/>
        <v>0</v>
      </c>
      <c r="AD417" s="5">
        <v>1422</v>
      </c>
      <c r="AE417" s="5"/>
      <c r="AF417" s="5">
        <f t="shared" si="14"/>
        <v>0</v>
      </c>
      <c r="AG417" s="6">
        <f t="shared" si="15"/>
        <v>0</v>
      </c>
      <c r="AH417" s="5">
        <v>1390</v>
      </c>
      <c r="AI417" s="5"/>
      <c r="AJ417" s="5">
        <f t="shared" si="16"/>
        <v>0</v>
      </c>
      <c r="AK417" s="6">
        <f t="shared" si="17"/>
        <v>0</v>
      </c>
      <c r="AL417" s="5">
        <v>1391</v>
      </c>
      <c r="AM417" s="5"/>
      <c r="AN417" s="5">
        <f t="shared" si="18"/>
        <v>0</v>
      </c>
      <c r="AO417" s="6">
        <f t="shared" si="19"/>
        <v>0</v>
      </c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spans="1:51" ht="13.5" customHeight="1" x14ac:dyDescent="0.2">
      <c r="A418" s="4" t="s">
        <v>177</v>
      </c>
      <c r="B418" s="5">
        <v>207</v>
      </c>
      <c r="C418" s="5"/>
      <c r="D418" s="5">
        <f t="shared" si="0"/>
        <v>0</v>
      </c>
      <c r="E418" s="6">
        <f t="shared" si="1"/>
        <v>0</v>
      </c>
      <c r="F418" s="5">
        <v>203</v>
      </c>
      <c r="G418" s="7">
        <v>1</v>
      </c>
      <c r="H418" s="5">
        <f t="shared" si="2"/>
        <v>0.49261083743842365</v>
      </c>
      <c r="I418" s="6">
        <f t="shared" si="3"/>
        <v>4.9261083743842367</v>
      </c>
      <c r="J418" s="5">
        <v>198</v>
      </c>
      <c r="K418" s="5"/>
      <c r="L418" s="5">
        <f t="shared" si="4"/>
        <v>0</v>
      </c>
      <c r="M418" s="6">
        <f t="shared" si="5"/>
        <v>0</v>
      </c>
      <c r="N418" s="5">
        <v>198</v>
      </c>
      <c r="O418" s="5"/>
      <c r="P418" s="5">
        <f t="shared" si="6"/>
        <v>0</v>
      </c>
      <c r="Q418" s="6">
        <f t="shared" si="7"/>
        <v>0</v>
      </c>
      <c r="R418" s="5">
        <v>198</v>
      </c>
      <c r="S418" s="5"/>
      <c r="T418" s="5">
        <f t="shared" si="8"/>
        <v>0</v>
      </c>
      <c r="U418" s="6">
        <f t="shared" si="9"/>
        <v>0</v>
      </c>
      <c r="V418" s="5">
        <v>198</v>
      </c>
      <c r="W418" s="7"/>
      <c r="X418" s="5">
        <f t="shared" si="10"/>
        <v>0</v>
      </c>
      <c r="Y418" s="6">
        <f t="shared" si="11"/>
        <v>0</v>
      </c>
      <c r="Z418" s="5">
        <v>205</v>
      </c>
      <c r="AA418" s="5"/>
      <c r="AB418" s="5">
        <f t="shared" si="12"/>
        <v>0</v>
      </c>
      <c r="AC418" s="6">
        <f t="shared" si="13"/>
        <v>0</v>
      </c>
      <c r="AD418" s="5">
        <v>208</v>
      </c>
      <c r="AE418" s="5"/>
      <c r="AF418" s="5">
        <f t="shared" si="14"/>
        <v>0</v>
      </c>
      <c r="AG418" s="6">
        <f t="shared" si="15"/>
        <v>0</v>
      </c>
      <c r="AH418" s="5">
        <v>205</v>
      </c>
      <c r="AI418" s="5"/>
      <c r="AJ418" s="5">
        <f t="shared" si="16"/>
        <v>0</v>
      </c>
      <c r="AK418" s="6">
        <f t="shared" si="17"/>
        <v>0</v>
      </c>
      <c r="AL418" s="5">
        <v>203</v>
      </c>
      <c r="AM418" s="5"/>
      <c r="AN418" s="5">
        <f t="shared" si="18"/>
        <v>0</v>
      </c>
      <c r="AO418" s="6">
        <f t="shared" si="19"/>
        <v>0</v>
      </c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spans="1:51" ht="13.5" customHeight="1" x14ac:dyDescent="0.2">
      <c r="A419" s="4" t="s">
        <v>553</v>
      </c>
      <c r="B419" s="5">
        <v>3640</v>
      </c>
      <c r="C419" s="5"/>
      <c r="D419" s="5">
        <f t="shared" si="0"/>
        <v>0</v>
      </c>
      <c r="E419" s="6">
        <f t="shared" si="1"/>
        <v>0</v>
      </c>
      <c r="F419" s="5">
        <v>3570</v>
      </c>
      <c r="G419" s="7">
        <v>1</v>
      </c>
      <c r="H419" s="5">
        <f t="shared" si="2"/>
        <v>2.8011204481792718E-2</v>
      </c>
      <c r="I419" s="6">
        <f t="shared" si="3"/>
        <v>0.28011204481792717</v>
      </c>
      <c r="J419" s="5">
        <v>3478</v>
      </c>
      <c r="K419" s="5">
        <v>1</v>
      </c>
      <c r="L419" s="5">
        <f t="shared" si="4"/>
        <v>2.8752156411730879E-2</v>
      </c>
      <c r="M419" s="6">
        <f t="shared" si="5"/>
        <v>0.28752156411730878</v>
      </c>
      <c r="N419" s="5">
        <v>3448</v>
      </c>
      <c r="O419" s="5"/>
      <c r="P419" s="5">
        <f t="shared" si="6"/>
        <v>0</v>
      </c>
      <c r="Q419" s="6">
        <f t="shared" si="7"/>
        <v>0</v>
      </c>
      <c r="R419" s="5">
        <v>3441</v>
      </c>
      <c r="S419" s="5">
        <v>1</v>
      </c>
      <c r="T419" s="5">
        <f t="shared" si="8"/>
        <v>2.9061319383900028E-2</v>
      </c>
      <c r="U419" s="6">
        <f t="shared" si="9"/>
        <v>0.29061319383900031</v>
      </c>
      <c r="V419" s="5">
        <v>3358</v>
      </c>
      <c r="W419" s="7">
        <v>1</v>
      </c>
      <c r="X419" s="5">
        <f t="shared" si="10"/>
        <v>2.9779630732578916E-2</v>
      </c>
      <c r="Y419" s="6">
        <f t="shared" si="11"/>
        <v>0.29779630732578921</v>
      </c>
      <c r="Z419" s="5">
        <v>3255</v>
      </c>
      <c r="AA419" s="5"/>
      <c r="AB419" s="5">
        <f t="shared" si="12"/>
        <v>0</v>
      </c>
      <c r="AC419" s="6">
        <f t="shared" si="13"/>
        <v>0</v>
      </c>
      <c r="AD419" s="5">
        <v>3150</v>
      </c>
      <c r="AE419" s="5"/>
      <c r="AF419" s="5">
        <f t="shared" si="14"/>
        <v>0</v>
      </c>
      <c r="AG419" s="6">
        <f t="shared" si="15"/>
        <v>0</v>
      </c>
      <c r="AH419" s="5">
        <v>2983</v>
      </c>
      <c r="AI419" s="5"/>
      <c r="AJ419" s="5">
        <f t="shared" si="16"/>
        <v>0</v>
      </c>
      <c r="AK419" s="6">
        <f t="shared" si="17"/>
        <v>0</v>
      </c>
      <c r="AL419" s="5">
        <v>2852</v>
      </c>
      <c r="AM419" s="5"/>
      <c r="AN419" s="5">
        <f t="shared" si="18"/>
        <v>0</v>
      </c>
      <c r="AO419" s="6">
        <f t="shared" si="19"/>
        <v>0</v>
      </c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spans="1:51" ht="13.5" customHeight="1" x14ac:dyDescent="0.2">
      <c r="A420" s="4" t="s">
        <v>30</v>
      </c>
      <c r="B420" s="5">
        <v>521</v>
      </c>
      <c r="C420" s="5">
        <v>1</v>
      </c>
      <c r="D420" s="5">
        <f t="shared" si="0"/>
        <v>0.19193857965451055</v>
      </c>
      <c r="E420" s="6">
        <f t="shared" si="1"/>
        <v>1.9193857965451055</v>
      </c>
      <c r="F420" s="5">
        <v>532</v>
      </c>
      <c r="G420" s="7"/>
      <c r="H420" s="5">
        <f t="shared" si="2"/>
        <v>0</v>
      </c>
      <c r="I420" s="6">
        <f t="shared" si="3"/>
        <v>0</v>
      </c>
      <c r="J420" s="5">
        <v>543</v>
      </c>
      <c r="K420" s="5"/>
      <c r="L420" s="5">
        <f t="shared" si="4"/>
        <v>0</v>
      </c>
      <c r="M420" s="6">
        <f t="shared" si="5"/>
        <v>0</v>
      </c>
      <c r="N420" s="5">
        <v>563</v>
      </c>
      <c r="O420" s="5"/>
      <c r="P420" s="5">
        <f t="shared" si="6"/>
        <v>0</v>
      </c>
      <c r="Q420" s="6">
        <f t="shared" si="7"/>
        <v>0</v>
      </c>
      <c r="R420" s="5">
        <v>550</v>
      </c>
      <c r="S420" s="5"/>
      <c r="T420" s="5">
        <f t="shared" si="8"/>
        <v>0</v>
      </c>
      <c r="U420" s="6">
        <f t="shared" si="9"/>
        <v>0</v>
      </c>
      <c r="V420" s="5">
        <v>543</v>
      </c>
      <c r="W420" s="7"/>
      <c r="X420" s="5">
        <f t="shared" si="10"/>
        <v>0</v>
      </c>
      <c r="Y420" s="6">
        <f t="shared" si="11"/>
        <v>0</v>
      </c>
      <c r="Z420" s="5">
        <v>559</v>
      </c>
      <c r="AA420" s="5"/>
      <c r="AB420" s="5">
        <f t="shared" si="12"/>
        <v>0</v>
      </c>
      <c r="AC420" s="6">
        <f t="shared" si="13"/>
        <v>0</v>
      </c>
      <c r="AD420" s="5">
        <v>544</v>
      </c>
      <c r="AE420" s="5"/>
      <c r="AF420" s="5">
        <f t="shared" si="14"/>
        <v>0</v>
      </c>
      <c r="AG420" s="6">
        <f t="shared" si="15"/>
        <v>0</v>
      </c>
      <c r="AH420" s="5">
        <v>536</v>
      </c>
      <c r="AI420" s="5"/>
      <c r="AJ420" s="5">
        <f t="shared" si="16"/>
        <v>0</v>
      </c>
      <c r="AK420" s="6">
        <f t="shared" si="17"/>
        <v>0</v>
      </c>
      <c r="AL420" s="5">
        <v>539</v>
      </c>
      <c r="AM420" s="5">
        <v>3</v>
      </c>
      <c r="AN420" s="5">
        <f t="shared" si="18"/>
        <v>0.5565862708719852</v>
      </c>
      <c r="AO420" s="6">
        <f t="shared" si="19"/>
        <v>5.5658627087198518</v>
      </c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spans="1:51" ht="13.5" customHeight="1" x14ac:dyDescent="0.2">
      <c r="A421" s="4" t="s">
        <v>33</v>
      </c>
      <c r="B421" s="5">
        <v>539</v>
      </c>
      <c r="C421" s="5">
        <v>1</v>
      </c>
      <c r="D421" s="5">
        <f t="shared" si="0"/>
        <v>0.18552875695732837</v>
      </c>
      <c r="E421" s="6">
        <f t="shared" si="1"/>
        <v>1.8552875695732838</v>
      </c>
      <c r="F421" s="5">
        <v>536</v>
      </c>
      <c r="G421" s="7"/>
      <c r="H421" s="5">
        <f t="shared" si="2"/>
        <v>0</v>
      </c>
      <c r="I421" s="6">
        <f t="shared" si="3"/>
        <v>0</v>
      </c>
      <c r="J421" s="5">
        <v>533</v>
      </c>
      <c r="K421" s="5"/>
      <c r="L421" s="5">
        <f t="shared" si="4"/>
        <v>0</v>
      </c>
      <c r="M421" s="6">
        <f t="shared" si="5"/>
        <v>0</v>
      </c>
      <c r="N421" s="5">
        <v>524</v>
      </c>
      <c r="O421" s="5"/>
      <c r="P421" s="5">
        <f t="shared" si="6"/>
        <v>0</v>
      </c>
      <c r="Q421" s="6">
        <f t="shared" si="7"/>
        <v>0</v>
      </c>
      <c r="R421" s="5">
        <v>528</v>
      </c>
      <c r="S421" s="5"/>
      <c r="T421" s="5">
        <f t="shared" si="8"/>
        <v>0</v>
      </c>
      <c r="U421" s="6">
        <f t="shared" si="9"/>
        <v>0</v>
      </c>
      <c r="V421" s="5">
        <v>537</v>
      </c>
      <c r="W421" s="5"/>
      <c r="X421" s="5">
        <f t="shared" si="10"/>
        <v>0</v>
      </c>
      <c r="Y421" s="6">
        <f t="shared" si="11"/>
        <v>0</v>
      </c>
      <c r="Z421" s="5">
        <v>543</v>
      </c>
      <c r="AA421" s="5"/>
      <c r="AB421" s="5">
        <f t="shared" si="12"/>
        <v>0</v>
      </c>
      <c r="AC421" s="6">
        <f t="shared" si="13"/>
        <v>0</v>
      </c>
      <c r="AD421" s="5">
        <v>524</v>
      </c>
      <c r="AE421" s="5"/>
      <c r="AF421" s="5">
        <f t="shared" si="14"/>
        <v>0</v>
      </c>
      <c r="AG421" s="6">
        <f t="shared" si="15"/>
        <v>0</v>
      </c>
      <c r="AH421" s="5">
        <v>514</v>
      </c>
      <c r="AI421" s="5"/>
      <c r="AJ421" s="5">
        <f t="shared" si="16"/>
        <v>0</v>
      </c>
      <c r="AK421" s="6">
        <f t="shared" si="17"/>
        <v>0</v>
      </c>
      <c r="AL421" s="5">
        <v>496</v>
      </c>
      <c r="AM421" s="5"/>
      <c r="AN421" s="5">
        <f t="shared" si="18"/>
        <v>0</v>
      </c>
      <c r="AO421" s="6">
        <f t="shared" si="19"/>
        <v>0</v>
      </c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spans="1:51" ht="13.5" customHeight="1" x14ac:dyDescent="0.2">
      <c r="A422" s="4" t="s">
        <v>554</v>
      </c>
      <c r="B422" s="5">
        <v>787</v>
      </c>
      <c r="C422" s="5"/>
      <c r="D422" s="5">
        <f t="shared" si="0"/>
        <v>0</v>
      </c>
      <c r="E422" s="6">
        <f t="shared" si="1"/>
        <v>0</v>
      </c>
      <c r="F422" s="5">
        <v>796</v>
      </c>
      <c r="G422" s="7"/>
      <c r="H422" s="5">
        <f t="shared" si="2"/>
        <v>0</v>
      </c>
      <c r="I422" s="6">
        <f t="shared" si="3"/>
        <v>0</v>
      </c>
      <c r="J422" s="5">
        <v>819</v>
      </c>
      <c r="K422" s="5"/>
      <c r="L422" s="5">
        <f t="shared" si="4"/>
        <v>0</v>
      </c>
      <c r="M422" s="6">
        <f t="shared" si="5"/>
        <v>0</v>
      </c>
      <c r="N422" s="5">
        <v>864</v>
      </c>
      <c r="O422" s="5">
        <v>1</v>
      </c>
      <c r="P422" s="5">
        <f t="shared" si="6"/>
        <v>0.11574074074074074</v>
      </c>
      <c r="Q422" s="6">
        <f t="shared" si="7"/>
        <v>1.1574074074074074</v>
      </c>
      <c r="R422" s="5">
        <v>858</v>
      </c>
      <c r="S422" s="5"/>
      <c r="T422" s="5">
        <f t="shared" si="8"/>
        <v>0</v>
      </c>
      <c r="U422" s="6">
        <f t="shared" si="9"/>
        <v>0</v>
      </c>
      <c r="V422" s="5">
        <v>827</v>
      </c>
      <c r="W422" s="5"/>
      <c r="X422" s="5">
        <f t="shared" si="10"/>
        <v>0</v>
      </c>
      <c r="Y422" s="6">
        <f t="shared" si="11"/>
        <v>0</v>
      </c>
      <c r="Z422" s="5">
        <v>933</v>
      </c>
      <c r="AA422" s="5">
        <v>1</v>
      </c>
      <c r="AB422" s="5">
        <f t="shared" si="12"/>
        <v>0.10718113612004287</v>
      </c>
      <c r="AC422" s="6">
        <f t="shared" si="13"/>
        <v>1.0718113612004287</v>
      </c>
      <c r="AD422" s="5">
        <v>962</v>
      </c>
      <c r="AE422" s="5"/>
      <c r="AF422" s="5">
        <f t="shared" si="14"/>
        <v>0</v>
      </c>
      <c r="AG422" s="6">
        <f t="shared" si="15"/>
        <v>0</v>
      </c>
      <c r="AH422" s="5">
        <v>966</v>
      </c>
      <c r="AI422" s="5"/>
      <c r="AJ422" s="5">
        <f t="shared" si="16"/>
        <v>0</v>
      </c>
      <c r="AK422" s="6">
        <f t="shared" si="17"/>
        <v>0</v>
      </c>
      <c r="AL422" s="5">
        <v>955</v>
      </c>
      <c r="AM422" s="5"/>
      <c r="AN422" s="5">
        <f t="shared" si="18"/>
        <v>0</v>
      </c>
      <c r="AO422" s="6">
        <f t="shared" si="19"/>
        <v>0</v>
      </c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spans="1:51" ht="13.5" customHeight="1" x14ac:dyDescent="0.2">
      <c r="A423" s="4" t="s">
        <v>555</v>
      </c>
      <c r="B423" s="5">
        <v>153</v>
      </c>
      <c r="C423" s="5"/>
      <c r="D423" s="5">
        <f t="shared" si="0"/>
        <v>0</v>
      </c>
      <c r="E423" s="6">
        <f t="shared" si="1"/>
        <v>0</v>
      </c>
      <c r="F423" s="5">
        <v>153</v>
      </c>
      <c r="G423" s="7"/>
      <c r="H423" s="5">
        <f t="shared" si="2"/>
        <v>0</v>
      </c>
      <c r="I423" s="6">
        <f t="shared" si="3"/>
        <v>0</v>
      </c>
      <c r="J423" s="5">
        <v>148</v>
      </c>
      <c r="K423" s="5"/>
      <c r="L423" s="5">
        <f t="shared" si="4"/>
        <v>0</v>
      </c>
      <c r="M423" s="6">
        <f t="shared" si="5"/>
        <v>0</v>
      </c>
      <c r="N423" s="5">
        <v>151</v>
      </c>
      <c r="O423" s="5"/>
      <c r="P423" s="5">
        <f t="shared" si="6"/>
        <v>0</v>
      </c>
      <c r="Q423" s="6">
        <f t="shared" si="7"/>
        <v>0</v>
      </c>
      <c r="R423" s="5">
        <v>141</v>
      </c>
      <c r="S423" s="5"/>
      <c r="T423" s="5">
        <f t="shared" si="8"/>
        <v>0</v>
      </c>
      <c r="U423" s="6">
        <f t="shared" si="9"/>
        <v>0</v>
      </c>
      <c r="V423" s="5">
        <v>137</v>
      </c>
      <c r="W423" s="5">
        <v>1</v>
      </c>
      <c r="X423" s="5">
        <f t="shared" si="10"/>
        <v>0.72992700729927007</v>
      </c>
      <c r="Y423" s="6">
        <f t="shared" si="11"/>
        <v>7.2992700729927007</v>
      </c>
      <c r="Z423" s="5">
        <v>137</v>
      </c>
      <c r="AA423" s="5"/>
      <c r="AB423" s="5">
        <f t="shared" si="12"/>
        <v>0</v>
      </c>
      <c r="AC423" s="6">
        <f t="shared" si="13"/>
        <v>0</v>
      </c>
      <c r="AD423" s="5">
        <v>138</v>
      </c>
      <c r="AE423" s="5"/>
      <c r="AF423" s="5">
        <f t="shared" si="14"/>
        <v>0</v>
      </c>
      <c r="AG423" s="6">
        <f t="shared" si="15"/>
        <v>0</v>
      </c>
      <c r="AH423" s="5">
        <v>101</v>
      </c>
      <c r="AI423" s="5"/>
      <c r="AJ423" s="5">
        <f t="shared" si="16"/>
        <v>0</v>
      </c>
      <c r="AK423" s="6">
        <f t="shared" si="17"/>
        <v>0</v>
      </c>
      <c r="AL423" s="5">
        <v>90</v>
      </c>
      <c r="AM423" s="5"/>
      <c r="AN423" s="5">
        <f t="shared" si="18"/>
        <v>0</v>
      </c>
      <c r="AO423" s="6">
        <f t="shared" si="19"/>
        <v>0</v>
      </c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spans="1:51" ht="13.5" customHeight="1" x14ac:dyDescent="0.2">
      <c r="A424" s="4" t="s">
        <v>26</v>
      </c>
      <c r="B424" s="5">
        <v>103477</v>
      </c>
      <c r="C424" s="5">
        <v>231</v>
      </c>
      <c r="D424" s="5">
        <f t="shared" si="0"/>
        <v>0.22323801424471137</v>
      </c>
      <c r="E424" s="6">
        <f t="shared" si="1"/>
        <v>2.2323801424471141</v>
      </c>
      <c r="F424" s="5">
        <v>103123</v>
      </c>
      <c r="G424" s="7">
        <v>188</v>
      </c>
      <c r="H424" s="5">
        <f t="shared" si="2"/>
        <v>0.18230656594552136</v>
      </c>
      <c r="I424" s="6">
        <f t="shared" si="3"/>
        <v>1.8230656594552137</v>
      </c>
      <c r="J424" s="5">
        <v>103615</v>
      </c>
      <c r="K424" s="5">
        <v>166</v>
      </c>
      <c r="L424" s="5">
        <f t="shared" si="4"/>
        <v>0.16020846402547895</v>
      </c>
      <c r="M424" s="6">
        <f t="shared" si="5"/>
        <v>1.6020846402547895</v>
      </c>
      <c r="N424" s="5">
        <v>103194</v>
      </c>
      <c r="O424" s="5">
        <v>161</v>
      </c>
      <c r="P424" s="5">
        <f t="shared" si="6"/>
        <v>0.15601682268348935</v>
      </c>
      <c r="Q424" s="6">
        <f t="shared" si="7"/>
        <v>1.5601682268348935</v>
      </c>
      <c r="R424" s="5">
        <v>104962</v>
      </c>
      <c r="S424" s="5">
        <v>147</v>
      </c>
      <c r="T424" s="5">
        <f t="shared" si="8"/>
        <v>0.14005068500981308</v>
      </c>
      <c r="U424" s="6">
        <f t="shared" si="9"/>
        <v>1.4005068500981308</v>
      </c>
      <c r="V424" s="5">
        <v>106790</v>
      </c>
      <c r="W424" s="5">
        <v>129</v>
      </c>
      <c r="X424" s="5">
        <f t="shared" si="10"/>
        <v>0.12079782751193932</v>
      </c>
      <c r="Y424" s="6">
        <f t="shared" si="11"/>
        <v>1.2079782751193933</v>
      </c>
      <c r="Z424" s="5">
        <v>107211</v>
      </c>
      <c r="AA424" s="5">
        <v>116</v>
      </c>
      <c r="AB424" s="5">
        <f t="shared" si="12"/>
        <v>0.10819785283226535</v>
      </c>
      <c r="AC424" s="6">
        <f t="shared" si="13"/>
        <v>1.0819785283226533</v>
      </c>
      <c r="AD424" s="5">
        <v>106709</v>
      </c>
      <c r="AE424" s="5">
        <v>39</v>
      </c>
      <c r="AF424" s="5">
        <f t="shared" si="14"/>
        <v>3.6547995014478626E-2</v>
      </c>
      <c r="AG424" s="6">
        <f t="shared" si="15"/>
        <v>0.36547995014478629</v>
      </c>
      <c r="AH424" s="5">
        <v>106622</v>
      </c>
      <c r="AI424" s="5">
        <v>60</v>
      </c>
      <c r="AJ424" s="5">
        <f t="shared" si="16"/>
        <v>5.6273564555157474E-2</v>
      </c>
      <c r="AK424" s="6">
        <f t="shared" si="17"/>
        <v>0.56273564555157474</v>
      </c>
      <c r="AL424" s="5">
        <v>107118</v>
      </c>
      <c r="AM424" s="5">
        <v>77</v>
      </c>
      <c r="AN424" s="5">
        <f t="shared" si="18"/>
        <v>7.1883343602382424E-2</v>
      </c>
      <c r="AO424" s="6">
        <f t="shared" si="19"/>
        <v>0.71883343602382421</v>
      </c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spans="1:51" ht="13.5" customHeight="1" x14ac:dyDescent="0.2">
      <c r="A425" s="4" t="s">
        <v>108</v>
      </c>
      <c r="B425" s="5">
        <v>1766</v>
      </c>
      <c r="C425" s="5">
        <v>1</v>
      </c>
      <c r="D425" s="5">
        <f t="shared" si="0"/>
        <v>5.6625141562853906E-2</v>
      </c>
      <c r="E425" s="6">
        <f t="shared" si="1"/>
        <v>0.56625141562853909</v>
      </c>
      <c r="F425" s="5">
        <v>1783</v>
      </c>
      <c r="G425" s="7">
        <v>1</v>
      </c>
      <c r="H425" s="5">
        <f t="shared" si="2"/>
        <v>5.6085249579360626E-2</v>
      </c>
      <c r="I425" s="6">
        <f t="shared" si="3"/>
        <v>0.5608524957936063</v>
      </c>
      <c r="J425" s="5">
        <v>1785</v>
      </c>
      <c r="K425" s="5"/>
      <c r="L425" s="5">
        <f t="shared" si="4"/>
        <v>0</v>
      </c>
      <c r="M425" s="6">
        <f t="shared" si="5"/>
        <v>0</v>
      </c>
      <c r="N425" s="5">
        <v>1818</v>
      </c>
      <c r="O425" s="5">
        <v>1</v>
      </c>
      <c r="P425" s="5">
        <f t="shared" si="6"/>
        <v>5.5005500550055007E-2</v>
      </c>
      <c r="Q425" s="6">
        <f t="shared" si="7"/>
        <v>0.55005500550054998</v>
      </c>
      <c r="R425" s="5">
        <v>1859</v>
      </c>
      <c r="S425" s="5"/>
      <c r="T425" s="5">
        <f t="shared" si="8"/>
        <v>0</v>
      </c>
      <c r="U425" s="6">
        <f t="shared" si="9"/>
        <v>0</v>
      </c>
      <c r="V425" s="5">
        <v>1891</v>
      </c>
      <c r="W425" s="5"/>
      <c r="X425" s="5">
        <f t="shared" si="10"/>
        <v>0</v>
      </c>
      <c r="Y425" s="6">
        <f t="shared" si="11"/>
        <v>0</v>
      </c>
      <c r="Z425" s="5">
        <v>1914</v>
      </c>
      <c r="AA425" s="5"/>
      <c r="AB425" s="5">
        <f t="shared" si="12"/>
        <v>0</v>
      </c>
      <c r="AC425" s="6">
        <f t="shared" si="13"/>
        <v>0</v>
      </c>
      <c r="AD425" s="5">
        <v>1941</v>
      </c>
      <c r="AE425" s="5"/>
      <c r="AF425" s="5">
        <f t="shared" si="14"/>
        <v>0</v>
      </c>
      <c r="AG425" s="6">
        <f t="shared" si="15"/>
        <v>0</v>
      </c>
      <c r="AH425" s="5">
        <v>1930</v>
      </c>
      <c r="AI425" s="5">
        <v>1</v>
      </c>
      <c r="AJ425" s="5">
        <f t="shared" si="16"/>
        <v>5.181347150259067E-2</v>
      </c>
      <c r="AK425" s="6">
        <f t="shared" si="17"/>
        <v>0.51813471502590669</v>
      </c>
      <c r="AL425" s="5">
        <v>1976</v>
      </c>
      <c r="AM425" s="5"/>
      <c r="AN425" s="5">
        <f t="shared" si="18"/>
        <v>0</v>
      </c>
      <c r="AO425" s="6">
        <f t="shared" si="19"/>
        <v>0</v>
      </c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spans="1:51" ht="13.5" customHeight="1" x14ac:dyDescent="0.2">
      <c r="A426" s="4" t="s">
        <v>261</v>
      </c>
      <c r="B426" s="5">
        <v>4002</v>
      </c>
      <c r="C426" s="5">
        <v>1</v>
      </c>
      <c r="D426" s="5">
        <f t="shared" si="0"/>
        <v>2.498750624687656E-2</v>
      </c>
      <c r="E426" s="6">
        <f t="shared" si="1"/>
        <v>0.24987506246876562</v>
      </c>
      <c r="F426" s="5">
        <v>3922</v>
      </c>
      <c r="G426" s="7">
        <v>1</v>
      </c>
      <c r="H426" s="5">
        <f t="shared" si="2"/>
        <v>2.5497195308516064E-2</v>
      </c>
      <c r="I426" s="6">
        <f t="shared" si="3"/>
        <v>0.25497195308516063</v>
      </c>
      <c r="J426" s="5">
        <v>3927</v>
      </c>
      <c r="K426" s="5"/>
      <c r="L426" s="5">
        <f t="shared" si="4"/>
        <v>0</v>
      </c>
      <c r="M426" s="6">
        <f t="shared" si="5"/>
        <v>0</v>
      </c>
      <c r="N426" s="5">
        <v>3945</v>
      </c>
      <c r="O426" s="5">
        <v>1</v>
      </c>
      <c r="P426" s="5">
        <f t="shared" si="6"/>
        <v>2.5348542458808618E-2</v>
      </c>
      <c r="Q426" s="6">
        <f t="shared" si="7"/>
        <v>0.25348542458808615</v>
      </c>
      <c r="R426" s="5">
        <v>4000</v>
      </c>
      <c r="S426" s="5"/>
      <c r="T426" s="5">
        <f t="shared" si="8"/>
        <v>0</v>
      </c>
      <c r="U426" s="6">
        <f t="shared" si="9"/>
        <v>0</v>
      </c>
      <c r="V426" s="5">
        <v>3954</v>
      </c>
      <c r="W426" s="5">
        <v>1</v>
      </c>
      <c r="X426" s="5">
        <f t="shared" si="10"/>
        <v>2.5290844714213456E-2</v>
      </c>
      <c r="Y426" s="6">
        <f t="shared" si="11"/>
        <v>0.25290844714213456</v>
      </c>
      <c r="Z426" s="5">
        <v>3980</v>
      </c>
      <c r="AA426" s="5"/>
      <c r="AB426" s="5">
        <f t="shared" si="12"/>
        <v>0</v>
      </c>
      <c r="AC426" s="6">
        <f t="shared" si="13"/>
        <v>0</v>
      </c>
      <c r="AD426" s="5">
        <v>3993</v>
      </c>
      <c r="AE426" s="5">
        <v>1</v>
      </c>
      <c r="AF426" s="5">
        <f t="shared" si="14"/>
        <v>2.504382669671926E-2</v>
      </c>
      <c r="AG426" s="6">
        <f t="shared" si="15"/>
        <v>0.25043826696719257</v>
      </c>
      <c r="AH426" s="5">
        <v>3868</v>
      </c>
      <c r="AI426" s="5"/>
      <c r="AJ426" s="5">
        <f t="shared" si="16"/>
        <v>0</v>
      </c>
      <c r="AK426" s="6">
        <f t="shared" si="17"/>
        <v>0</v>
      </c>
      <c r="AL426" s="5">
        <v>3779</v>
      </c>
      <c r="AM426" s="5">
        <v>2</v>
      </c>
      <c r="AN426" s="5">
        <f t="shared" si="18"/>
        <v>5.2924053982535059E-2</v>
      </c>
      <c r="AO426" s="6">
        <f t="shared" si="19"/>
        <v>0.52924053982535058</v>
      </c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spans="1:51" ht="13.5" customHeight="1" x14ac:dyDescent="0.2">
      <c r="A427" s="4" t="s">
        <v>556</v>
      </c>
      <c r="B427" s="5">
        <v>261</v>
      </c>
      <c r="C427" s="5"/>
      <c r="D427" s="5">
        <f t="shared" si="0"/>
        <v>0</v>
      </c>
      <c r="E427" s="6">
        <f t="shared" si="1"/>
        <v>0</v>
      </c>
      <c r="F427" s="5">
        <v>262</v>
      </c>
      <c r="G427" s="7"/>
      <c r="H427" s="5">
        <f t="shared" si="2"/>
        <v>0</v>
      </c>
      <c r="I427" s="6">
        <f t="shared" si="3"/>
        <v>0</v>
      </c>
      <c r="J427" s="5">
        <v>261</v>
      </c>
      <c r="K427" s="5"/>
      <c r="L427" s="5">
        <f t="shared" si="4"/>
        <v>0</v>
      </c>
      <c r="M427" s="6">
        <f t="shared" si="5"/>
        <v>0</v>
      </c>
      <c r="N427" s="5">
        <v>267</v>
      </c>
      <c r="O427" s="5"/>
      <c r="P427" s="5">
        <f t="shared" si="6"/>
        <v>0</v>
      </c>
      <c r="Q427" s="6">
        <f t="shared" si="7"/>
        <v>0</v>
      </c>
      <c r="R427" s="5">
        <v>281</v>
      </c>
      <c r="S427" s="5"/>
      <c r="T427" s="5">
        <f t="shared" si="8"/>
        <v>0</v>
      </c>
      <c r="U427" s="6">
        <f t="shared" si="9"/>
        <v>0</v>
      </c>
      <c r="V427" s="5">
        <v>285</v>
      </c>
      <c r="W427" s="5">
        <v>1</v>
      </c>
      <c r="X427" s="5">
        <f t="shared" si="10"/>
        <v>0.35087719298245612</v>
      </c>
      <c r="Y427" s="6">
        <f t="shared" si="11"/>
        <v>3.5087719298245617</v>
      </c>
      <c r="Z427" s="5">
        <v>294</v>
      </c>
      <c r="AA427" s="5"/>
      <c r="AB427" s="5">
        <f t="shared" si="12"/>
        <v>0</v>
      </c>
      <c r="AC427" s="6">
        <f t="shared" si="13"/>
        <v>0</v>
      </c>
      <c r="AD427" s="5">
        <v>283</v>
      </c>
      <c r="AE427" s="5"/>
      <c r="AF427" s="5">
        <f t="shared" si="14"/>
        <v>0</v>
      </c>
      <c r="AG427" s="6">
        <f t="shared" si="15"/>
        <v>0</v>
      </c>
      <c r="AH427" s="5">
        <v>292</v>
      </c>
      <c r="AI427" s="5"/>
      <c r="AJ427" s="5">
        <f t="shared" si="16"/>
        <v>0</v>
      </c>
      <c r="AK427" s="6">
        <f t="shared" si="17"/>
        <v>0</v>
      </c>
      <c r="AL427" s="5">
        <v>300</v>
      </c>
      <c r="AM427" s="5"/>
      <c r="AN427" s="5">
        <f t="shared" si="18"/>
        <v>0</v>
      </c>
      <c r="AO427" s="6">
        <f t="shared" si="19"/>
        <v>0</v>
      </c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spans="1:51" ht="13.5" customHeight="1" x14ac:dyDescent="0.2">
      <c r="A428" s="4" t="s">
        <v>346</v>
      </c>
      <c r="B428" s="5">
        <v>10632</v>
      </c>
      <c r="C428" s="5">
        <v>1</v>
      </c>
      <c r="D428" s="5">
        <f t="shared" si="0"/>
        <v>9.4055680963130179E-3</v>
      </c>
      <c r="E428" s="6">
        <f t="shared" si="1"/>
        <v>9.4055680963130175E-2</v>
      </c>
      <c r="F428" s="5">
        <v>10611</v>
      </c>
      <c r="G428" s="7">
        <v>1</v>
      </c>
      <c r="H428" s="5">
        <f t="shared" si="2"/>
        <v>9.4241824521722733E-3</v>
      </c>
      <c r="I428" s="6">
        <f t="shared" si="3"/>
        <v>9.4241824521722736E-2</v>
      </c>
      <c r="J428" s="5">
        <v>10583</v>
      </c>
      <c r="K428" s="5">
        <v>7</v>
      </c>
      <c r="L428" s="5">
        <f t="shared" si="4"/>
        <v>6.6143815553245777E-2</v>
      </c>
      <c r="M428" s="6">
        <f t="shared" si="5"/>
        <v>0.66143815553245777</v>
      </c>
      <c r="N428" s="5">
        <v>10632</v>
      </c>
      <c r="O428" s="5">
        <v>1</v>
      </c>
      <c r="P428" s="5">
        <f t="shared" si="6"/>
        <v>9.4055680963130179E-3</v>
      </c>
      <c r="Q428" s="6">
        <f t="shared" si="7"/>
        <v>9.4055680963130175E-2</v>
      </c>
      <c r="R428" s="5">
        <v>10751</v>
      </c>
      <c r="S428" s="5">
        <v>3</v>
      </c>
      <c r="T428" s="5">
        <f t="shared" si="8"/>
        <v>2.7904380987815086E-2</v>
      </c>
      <c r="U428" s="6">
        <f t="shared" si="9"/>
        <v>0.27904380987815086</v>
      </c>
      <c r="V428" s="5">
        <v>10798</v>
      </c>
      <c r="W428" s="5">
        <v>5</v>
      </c>
      <c r="X428" s="5">
        <f t="shared" si="10"/>
        <v>4.6304871272457859E-2</v>
      </c>
      <c r="Y428" s="6">
        <f t="shared" si="11"/>
        <v>0.46304871272457859</v>
      </c>
      <c r="Z428" s="5">
        <v>10904</v>
      </c>
      <c r="AA428" s="5">
        <v>3</v>
      </c>
      <c r="AB428" s="5">
        <f t="shared" si="12"/>
        <v>2.7512839325018343E-2</v>
      </c>
      <c r="AC428" s="6">
        <f t="shared" si="13"/>
        <v>0.2751283932501834</v>
      </c>
      <c r="AD428" s="5">
        <v>10913</v>
      </c>
      <c r="AE428" s="5">
        <v>1</v>
      </c>
      <c r="AF428" s="5">
        <f t="shared" si="14"/>
        <v>9.1633831210482918E-3</v>
      </c>
      <c r="AG428" s="6">
        <f t="shared" si="15"/>
        <v>9.1633831210482908E-2</v>
      </c>
      <c r="AH428" s="5">
        <v>10991</v>
      </c>
      <c r="AI428" s="5">
        <v>1</v>
      </c>
      <c r="AJ428" s="5">
        <f t="shared" si="16"/>
        <v>9.0983531980711498E-3</v>
      </c>
      <c r="AK428" s="6">
        <f t="shared" si="17"/>
        <v>9.0983531980711491E-2</v>
      </c>
      <c r="AL428" s="5">
        <v>11057</v>
      </c>
      <c r="AM428" s="5">
        <v>1</v>
      </c>
      <c r="AN428" s="5">
        <f t="shared" si="18"/>
        <v>9.0440444966989244E-3</v>
      </c>
      <c r="AO428" s="6">
        <f t="shared" si="19"/>
        <v>9.0440444966989234E-2</v>
      </c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spans="1:51" ht="13.5" customHeight="1" x14ac:dyDescent="0.2">
      <c r="A429" s="4" t="s">
        <v>350</v>
      </c>
      <c r="B429" s="5">
        <v>38347</v>
      </c>
      <c r="C429" s="5">
        <v>1</v>
      </c>
      <c r="D429" s="5">
        <f t="shared" si="0"/>
        <v>2.6077659269303989E-3</v>
      </c>
      <c r="E429" s="6">
        <f t="shared" si="1"/>
        <v>2.6077659269303988E-2</v>
      </c>
      <c r="F429" s="5">
        <v>37899</v>
      </c>
      <c r="G429" s="7">
        <v>8</v>
      </c>
      <c r="H429" s="5">
        <f t="shared" si="2"/>
        <v>2.1108736378268555E-2</v>
      </c>
      <c r="I429" s="6">
        <f t="shared" si="3"/>
        <v>0.21108736378268556</v>
      </c>
      <c r="J429" s="5">
        <v>37648</v>
      </c>
      <c r="K429" s="5">
        <v>15</v>
      </c>
      <c r="L429" s="5">
        <f t="shared" si="4"/>
        <v>3.984275393115172E-2</v>
      </c>
      <c r="M429" s="6">
        <f t="shared" si="5"/>
        <v>0.39842753931151725</v>
      </c>
      <c r="N429" s="5">
        <v>37445</v>
      </c>
      <c r="O429" s="5">
        <v>4</v>
      </c>
      <c r="P429" s="5">
        <f t="shared" si="6"/>
        <v>1.0682334089998665E-2</v>
      </c>
      <c r="Q429" s="6">
        <f t="shared" si="7"/>
        <v>0.10682334089998664</v>
      </c>
      <c r="R429" s="5">
        <v>37233</v>
      </c>
      <c r="S429" s="5">
        <v>9</v>
      </c>
      <c r="T429" s="5">
        <f t="shared" si="8"/>
        <v>2.4172105390379502E-2</v>
      </c>
      <c r="U429" s="6">
        <f t="shared" si="9"/>
        <v>0.24172105390379503</v>
      </c>
      <c r="V429" s="5">
        <v>37234</v>
      </c>
      <c r="W429" s="5">
        <v>5</v>
      </c>
      <c r="X429" s="5">
        <f t="shared" si="10"/>
        <v>1.3428586775527744E-2</v>
      </c>
      <c r="Y429" s="6">
        <f t="shared" si="11"/>
        <v>0.13428586775527743</v>
      </c>
      <c r="Z429" s="5">
        <v>37422</v>
      </c>
      <c r="AA429" s="5">
        <v>11</v>
      </c>
      <c r="AB429" s="5">
        <f t="shared" si="12"/>
        <v>2.9394473838918283E-2</v>
      </c>
      <c r="AC429" s="6">
        <f t="shared" si="13"/>
        <v>0.29394473838918284</v>
      </c>
      <c r="AD429" s="5">
        <v>37348</v>
      </c>
      <c r="AE429" s="5">
        <v>6</v>
      </c>
      <c r="AF429" s="5">
        <f t="shared" si="14"/>
        <v>1.606511727535611E-2</v>
      </c>
      <c r="AG429" s="6">
        <f t="shared" si="15"/>
        <v>0.16065117275356108</v>
      </c>
      <c r="AH429" s="5">
        <v>37151</v>
      </c>
      <c r="AI429" s="5">
        <v>12</v>
      </c>
      <c r="AJ429" s="5">
        <f t="shared" si="16"/>
        <v>3.230061101989179E-2</v>
      </c>
      <c r="AK429" s="6">
        <f t="shared" si="17"/>
        <v>0.32300611019891795</v>
      </c>
      <c r="AL429" s="5">
        <v>37088</v>
      </c>
      <c r="AM429" s="5">
        <v>14</v>
      </c>
      <c r="AN429" s="5">
        <f t="shared" si="18"/>
        <v>3.7748058671268334E-2</v>
      </c>
      <c r="AO429" s="6">
        <f t="shared" si="19"/>
        <v>0.37748058671268336</v>
      </c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spans="1:51" ht="13.5" customHeight="1" x14ac:dyDescent="0.2">
      <c r="A430" s="4" t="s">
        <v>152</v>
      </c>
      <c r="B430" s="5">
        <v>2181</v>
      </c>
      <c r="C430" s="5">
        <v>1</v>
      </c>
      <c r="D430" s="5">
        <f t="shared" si="0"/>
        <v>4.585052728106373E-2</v>
      </c>
      <c r="E430" s="6">
        <f t="shared" si="1"/>
        <v>0.4585052728106373</v>
      </c>
      <c r="F430" s="5">
        <v>2145</v>
      </c>
      <c r="G430" s="7"/>
      <c r="H430" s="5">
        <f t="shared" si="2"/>
        <v>0</v>
      </c>
      <c r="I430" s="6">
        <f t="shared" si="3"/>
        <v>0</v>
      </c>
      <c r="J430" s="5">
        <v>2120</v>
      </c>
      <c r="K430" s="5"/>
      <c r="L430" s="5">
        <f t="shared" si="4"/>
        <v>0</v>
      </c>
      <c r="M430" s="6">
        <f t="shared" si="5"/>
        <v>0</v>
      </c>
      <c r="N430" s="5">
        <v>2120</v>
      </c>
      <c r="O430" s="5">
        <v>2</v>
      </c>
      <c r="P430" s="5">
        <f t="shared" si="6"/>
        <v>9.4339622641509441E-2</v>
      </c>
      <c r="Q430" s="6">
        <f t="shared" si="7"/>
        <v>0.94339622641509435</v>
      </c>
      <c r="R430" s="5">
        <v>2148</v>
      </c>
      <c r="S430" s="5">
        <v>1</v>
      </c>
      <c r="T430" s="5">
        <f t="shared" si="8"/>
        <v>4.6554934823091247E-2</v>
      </c>
      <c r="U430" s="6">
        <f t="shared" si="9"/>
        <v>0.46554934823091249</v>
      </c>
      <c r="V430" s="5">
        <v>2175</v>
      </c>
      <c r="W430" s="5">
        <v>1</v>
      </c>
      <c r="X430" s="5">
        <f t="shared" si="10"/>
        <v>4.5977011494252873E-2</v>
      </c>
      <c r="Y430" s="6">
        <f t="shared" si="11"/>
        <v>0.45977011494252873</v>
      </c>
      <c r="Z430" s="5">
        <v>2180</v>
      </c>
      <c r="AA430" s="5">
        <v>1</v>
      </c>
      <c r="AB430" s="5">
        <f t="shared" si="12"/>
        <v>4.5871559633027525E-2</v>
      </c>
      <c r="AC430" s="6">
        <f t="shared" si="13"/>
        <v>0.45871559633027525</v>
      </c>
      <c r="AD430" s="5">
        <v>2183</v>
      </c>
      <c r="AE430" s="5"/>
      <c r="AF430" s="5">
        <f t="shared" si="14"/>
        <v>0</v>
      </c>
      <c r="AG430" s="6">
        <f t="shared" si="15"/>
        <v>0</v>
      </c>
      <c r="AH430" s="5">
        <v>2123</v>
      </c>
      <c r="AI430" s="5"/>
      <c r="AJ430" s="5">
        <f t="shared" si="16"/>
        <v>0</v>
      </c>
      <c r="AK430" s="6">
        <f t="shared" si="17"/>
        <v>0</v>
      </c>
      <c r="AL430" s="5">
        <v>2070</v>
      </c>
      <c r="AM430" s="5"/>
      <c r="AN430" s="5">
        <f t="shared" si="18"/>
        <v>0</v>
      </c>
      <c r="AO430" s="6">
        <f t="shared" si="19"/>
        <v>0</v>
      </c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spans="1:51" ht="13.5" customHeight="1" x14ac:dyDescent="0.2">
      <c r="A431" s="4" t="s">
        <v>557</v>
      </c>
      <c r="B431" s="5">
        <v>462</v>
      </c>
      <c r="C431" s="5"/>
      <c r="D431" s="5">
        <f t="shared" si="0"/>
        <v>0</v>
      </c>
      <c r="E431" s="6">
        <f t="shared" si="1"/>
        <v>0</v>
      </c>
      <c r="F431" s="5">
        <v>475</v>
      </c>
      <c r="G431" s="7"/>
      <c r="H431" s="5">
        <f t="shared" si="2"/>
        <v>0</v>
      </c>
      <c r="I431" s="6">
        <f t="shared" si="3"/>
        <v>0</v>
      </c>
      <c r="J431" s="5">
        <v>466</v>
      </c>
      <c r="K431" s="5">
        <v>1</v>
      </c>
      <c r="L431" s="5">
        <f t="shared" si="4"/>
        <v>0.21459227467811159</v>
      </c>
      <c r="M431" s="6">
        <f t="shared" si="5"/>
        <v>2.1459227467811157</v>
      </c>
      <c r="N431" s="5">
        <v>461</v>
      </c>
      <c r="O431" s="5"/>
      <c r="P431" s="5">
        <f t="shared" si="6"/>
        <v>0</v>
      </c>
      <c r="Q431" s="6">
        <f t="shared" si="7"/>
        <v>0</v>
      </c>
      <c r="R431" s="5">
        <v>463</v>
      </c>
      <c r="S431" s="5"/>
      <c r="T431" s="5">
        <f t="shared" si="8"/>
        <v>0</v>
      </c>
      <c r="U431" s="6">
        <f t="shared" si="9"/>
        <v>0</v>
      </c>
      <c r="V431" s="5">
        <v>452</v>
      </c>
      <c r="W431" s="5"/>
      <c r="X431" s="5">
        <f t="shared" si="10"/>
        <v>0</v>
      </c>
      <c r="Y431" s="6">
        <f t="shared" si="11"/>
        <v>0</v>
      </c>
      <c r="Z431" s="5">
        <v>438</v>
      </c>
      <c r="AA431" s="5"/>
      <c r="AB431" s="5">
        <f t="shared" si="12"/>
        <v>0</v>
      </c>
      <c r="AC431" s="6">
        <f t="shared" si="13"/>
        <v>0</v>
      </c>
      <c r="AD431" s="5">
        <v>439</v>
      </c>
      <c r="AE431" s="5"/>
      <c r="AF431" s="5">
        <f t="shared" si="14"/>
        <v>0</v>
      </c>
      <c r="AG431" s="6">
        <f t="shared" si="15"/>
        <v>0</v>
      </c>
      <c r="AH431" s="5">
        <v>441</v>
      </c>
      <c r="AI431" s="5"/>
      <c r="AJ431" s="5">
        <f t="shared" si="16"/>
        <v>0</v>
      </c>
      <c r="AK431" s="6">
        <f t="shared" si="17"/>
        <v>0</v>
      </c>
      <c r="AL431" s="5">
        <v>443</v>
      </c>
      <c r="AM431" s="5"/>
      <c r="AN431" s="5">
        <f t="shared" si="18"/>
        <v>0</v>
      </c>
      <c r="AO431" s="6">
        <f t="shared" si="19"/>
        <v>0</v>
      </c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spans="1:51" ht="13.5" customHeight="1" x14ac:dyDescent="0.2">
      <c r="A432" s="4" t="s">
        <v>558</v>
      </c>
      <c r="B432" s="5">
        <v>1131</v>
      </c>
      <c r="C432" s="5"/>
      <c r="D432" s="5">
        <f t="shared" si="0"/>
        <v>0</v>
      </c>
      <c r="E432" s="6">
        <f t="shared" si="1"/>
        <v>0</v>
      </c>
      <c r="F432" s="5">
        <v>1101</v>
      </c>
      <c r="G432" s="7"/>
      <c r="H432" s="5">
        <f t="shared" si="2"/>
        <v>0</v>
      </c>
      <c r="I432" s="6">
        <f t="shared" si="3"/>
        <v>0</v>
      </c>
      <c r="J432" s="5">
        <v>1116</v>
      </c>
      <c r="K432" s="5"/>
      <c r="L432" s="5">
        <f t="shared" si="4"/>
        <v>0</v>
      </c>
      <c r="M432" s="6">
        <f t="shared" si="5"/>
        <v>0</v>
      </c>
      <c r="N432" s="5">
        <v>1151</v>
      </c>
      <c r="O432" s="5"/>
      <c r="P432" s="5">
        <f t="shared" si="6"/>
        <v>0</v>
      </c>
      <c r="Q432" s="6">
        <f t="shared" si="7"/>
        <v>0</v>
      </c>
      <c r="R432" s="5">
        <v>1142</v>
      </c>
      <c r="S432" s="5">
        <v>1</v>
      </c>
      <c r="T432" s="5">
        <f t="shared" si="8"/>
        <v>8.7565674255691769E-2</v>
      </c>
      <c r="U432" s="6">
        <f t="shared" si="9"/>
        <v>0.87565674255691772</v>
      </c>
      <c r="V432" s="5">
        <v>1170</v>
      </c>
      <c r="W432" s="5"/>
      <c r="X432" s="5">
        <f t="shared" si="10"/>
        <v>0</v>
      </c>
      <c r="Y432" s="6">
        <f t="shared" si="11"/>
        <v>0</v>
      </c>
      <c r="Z432" s="5">
        <v>1183</v>
      </c>
      <c r="AA432" s="5"/>
      <c r="AB432" s="5">
        <f t="shared" si="12"/>
        <v>0</v>
      </c>
      <c r="AC432" s="6">
        <f t="shared" si="13"/>
        <v>0</v>
      </c>
      <c r="AD432" s="5">
        <v>1154</v>
      </c>
      <c r="AE432" s="5"/>
      <c r="AF432" s="5">
        <f t="shared" si="14"/>
        <v>0</v>
      </c>
      <c r="AG432" s="6">
        <f t="shared" si="15"/>
        <v>0</v>
      </c>
      <c r="AH432" s="5">
        <v>1118</v>
      </c>
      <c r="AI432" s="5"/>
      <c r="AJ432" s="5">
        <f t="shared" si="16"/>
        <v>0</v>
      </c>
      <c r="AK432" s="6">
        <f t="shared" si="17"/>
        <v>0</v>
      </c>
      <c r="AL432" s="5">
        <v>1083</v>
      </c>
      <c r="AM432" s="5">
        <v>1</v>
      </c>
      <c r="AN432" s="5">
        <f t="shared" si="18"/>
        <v>9.2336103416435833E-2</v>
      </c>
      <c r="AO432" s="6">
        <f t="shared" si="19"/>
        <v>0.92336103416435822</v>
      </c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spans="1:51" ht="13.5" customHeight="1" x14ac:dyDescent="0.2">
      <c r="A433" s="4" t="s">
        <v>559</v>
      </c>
      <c r="B433" s="5">
        <v>1186</v>
      </c>
      <c r="C433" s="5"/>
      <c r="D433" s="5">
        <f t="shared" si="0"/>
        <v>0</v>
      </c>
      <c r="E433" s="6">
        <f t="shared" si="1"/>
        <v>0</v>
      </c>
      <c r="F433" s="5">
        <v>1165</v>
      </c>
      <c r="G433" s="7"/>
      <c r="H433" s="5">
        <f t="shared" si="2"/>
        <v>0</v>
      </c>
      <c r="I433" s="6">
        <f t="shared" si="3"/>
        <v>0</v>
      </c>
      <c r="J433" s="5">
        <v>1169</v>
      </c>
      <c r="K433" s="5">
        <v>1</v>
      </c>
      <c r="L433" s="5">
        <f t="shared" si="4"/>
        <v>8.5543199315654406E-2</v>
      </c>
      <c r="M433" s="6">
        <f t="shared" si="5"/>
        <v>0.85543199315654406</v>
      </c>
      <c r="N433" s="5">
        <v>1216</v>
      </c>
      <c r="O433" s="5"/>
      <c r="P433" s="5">
        <f t="shared" si="6"/>
        <v>0</v>
      </c>
      <c r="Q433" s="6">
        <f t="shared" si="7"/>
        <v>0</v>
      </c>
      <c r="R433" s="5">
        <v>1254</v>
      </c>
      <c r="S433" s="5"/>
      <c r="T433" s="5">
        <f t="shared" si="8"/>
        <v>0</v>
      </c>
      <c r="U433" s="6">
        <f t="shared" si="9"/>
        <v>0</v>
      </c>
      <c r="V433" s="5">
        <v>1293</v>
      </c>
      <c r="W433" s="5"/>
      <c r="X433" s="5">
        <f t="shared" si="10"/>
        <v>0</v>
      </c>
      <c r="Y433" s="6">
        <f t="shared" si="11"/>
        <v>0</v>
      </c>
      <c r="Z433" s="5">
        <v>1289</v>
      </c>
      <c r="AA433" s="5"/>
      <c r="AB433" s="5">
        <f t="shared" si="12"/>
        <v>0</v>
      </c>
      <c r="AC433" s="6">
        <f t="shared" si="13"/>
        <v>0</v>
      </c>
      <c r="AD433" s="5">
        <v>1294</v>
      </c>
      <c r="AE433" s="5"/>
      <c r="AF433" s="5">
        <f t="shared" si="14"/>
        <v>0</v>
      </c>
      <c r="AG433" s="6">
        <f t="shared" si="15"/>
        <v>0</v>
      </c>
      <c r="AH433" s="5">
        <v>1277</v>
      </c>
      <c r="AI433" s="5"/>
      <c r="AJ433" s="5">
        <f t="shared" si="16"/>
        <v>0</v>
      </c>
      <c r="AK433" s="6">
        <f t="shared" si="17"/>
        <v>0</v>
      </c>
      <c r="AL433" s="5">
        <v>1296</v>
      </c>
      <c r="AM433" s="5">
        <v>1</v>
      </c>
      <c r="AN433" s="5">
        <f t="shared" si="18"/>
        <v>7.716049382716049E-2</v>
      </c>
      <c r="AO433" s="6">
        <f t="shared" si="19"/>
        <v>0.77160493827160492</v>
      </c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spans="1:51" ht="13.5" customHeight="1" x14ac:dyDescent="0.2">
      <c r="A434" s="4" t="s">
        <v>132</v>
      </c>
      <c r="B434" s="5">
        <v>2059</v>
      </c>
      <c r="C434" s="5">
        <v>1</v>
      </c>
      <c r="D434" s="5">
        <f t="shared" si="0"/>
        <v>4.8567265662943178E-2</v>
      </c>
      <c r="E434" s="6">
        <f t="shared" si="1"/>
        <v>0.48567265662943176</v>
      </c>
      <c r="F434" s="5">
        <v>2029</v>
      </c>
      <c r="G434" s="7"/>
      <c r="H434" s="5">
        <f t="shared" si="2"/>
        <v>0</v>
      </c>
      <c r="I434" s="6">
        <f t="shared" si="3"/>
        <v>0</v>
      </c>
      <c r="J434" s="5">
        <v>2024</v>
      </c>
      <c r="K434" s="5">
        <v>1</v>
      </c>
      <c r="L434" s="5">
        <f t="shared" si="4"/>
        <v>4.9407114624505928E-2</v>
      </c>
      <c r="M434" s="6">
        <f t="shared" si="5"/>
        <v>0.49407114624505927</v>
      </c>
      <c r="N434" s="5">
        <v>2022</v>
      </c>
      <c r="O434" s="5">
        <v>3</v>
      </c>
      <c r="P434" s="5">
        <f t="shared" si="6"/>
        <v>0.14836795252225518</v>
      </c>
      <c r="Q434" s="6">
        <f t="shared" si="7"/>
        <v>1.4836795252225521</v>
      </c>
      <c r="R434" s="5">
        <v>2026</v>
      </c>
      <c r="S434" s="5"/>
      <c r="T434" s="5">
        <f t="shared" si="8"/>
        <v>0</v>
      </c>
      <c r="U434" s="6">
        <f t="shared" si="9"/>
        <v>0</v>
      </c>
      <c r="V434" s="5">
        <v>2051</v>
      </c>
      <c r="W434" s="5">
        <v>1</v>
      </c>
      <c r="X434" s="5">
        <f t="shared" si="10"/>
        <v>4.8756704046806439E-2</v>
      </c>
      <c r="Y434" s="6">
        <f t="shared" si="11"/>
        <v>0.48756704046806432</v>
      </c>
      <c r="Z434" s="5">
        <v>2037</v>
      </c>
      <c r="AA434" s="5"/>
      <c r="AB434" s="5">
        <f t="shared" si="12"/>
        <v>0</v>
      </c>
      <c r="AC434" s="6">
        <f t="shared" si="13"/>
        <v>0</v>
      </c>
      <c r="AD434" s="5">
        <v>2022</v>
      </c>
      <c r="AE434" s="5">
        <v>1</v>
      </c>
      <c r="AF434" s="5">
        <f t="shared" si="14"/>
        <v>4.9455984174085067E-2</v>
      </c>
      <c r="AG434" s="6">
        <f t="shared" si="15"/>
        <v>0.4945598417408506</v>
      </c>
      <c r="AH434" s="5">
        <v>1975</v>
      </c>
      <c r="AI434" s="5">
        <v>1</v>
      </c>
      <c r="AJ434" s="5">
        <f t="shared" si="16"/>
        <v>5.0632911392405063E-2</v>
      </c>
      <c r="AK434" s="6">
        <f t="shared" si="17"/>
        <v>0.50632911392405067</v>
      </c>
      <c r="AL434" s="5">
        <v>1984</v>
      </c>
      <c r="AM434" s="5">
        <v>1</v>
      </c>
      <c r="AN434" s="5">
        <f t="shared" si="18"/>
        <v>5.040322580645161E-2</v>
      </c>
      <c r="AO434" s="6">
        <f t="shared" si="19"/>
        <v>0.50403225806451613</v>
      </c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spans="1:51" ht="13.5" customHeight="1" x14ac:dyDescent="0.2">
      <c r="A435" s="4" t="s">
        <v>322</v>
      </c>
      <c r="B435" s="5">
        <v>6565</v>
      </c>
      <c r="C435" s="5">
        <v>1</v>
      </c>
      <c r="D435" s="5">
        <f t="shared" si="0"/>
        <v>1.5232292460015232E-2</v>
      </c>
      <c r="E435" s="6">
        <f t="shared" si="1"/>
        <v>0.15232292460015232</v>
      </c>
      <c r="F435" s="5">
        <v>6515</v>
      </c>
      <c r="G435" s="7"/>
      <c r="H435" s="5">
        <f t="shared" si="2"/>
        <v>0</v>
      </c>
      <c r="I435" s="6">
        <f t="shared" si="3"/>
        <v>0</v>
      </c>
      <c r="J435" s="5">
        <v>6591</v>
      </c>
      <c r="K435" s="5"/>
      <c r="L435" s="5">
        <f t="shared" si="4"/>
        <v>0</v>
      </c>
      <c r="M435" s="6">
        <f t="shared" si="5"/>
        <v>0</v>
      </c>
      <c r="N435" s="5">
        <v>6633</v>
      </c>
      <c r="O435" s="5">
        <v>4</v>
      </c>
      <c r="P435" s="5">
        <f t="shared" si="6"/>
        <v>6.0304537916478218E-2</v>
      </c>
      <c r="Q435" s="6">
        <f t="shared" si="7"/>
        <v>0.60304537916478207</v>
      </c>
      <c r="R435" s="5">
        <v>6546</v>
      </c>
      <c r="S435" s="5">
        <v>2</v>
      </c>
      <c r="T435" s="5">
        <f t="shared" si="8"/>
        <v>3.0553009471432937E-2</v>
      </c>
      <c r="U435" s="6">
        <f t="shared" si="9"/>
        <v>0.30553009471432935</v>
      </c>
      <c r="V435" s="5">
        <v>6472</v>
      </c>
      <c r="W435" s="5">
        <v>2</v>
      </c>
      <c r="X435" s="5">
        <f t="shared" si="10"/>
        <v>3.0902348578491966E-2</v>
      </c>
      <c r="Y435" s="6">
        <f t="shared" si="11"/>
        <v>0.30902348578491962</v>
      </c>
      <c r="Z435" s="5">
        <v>6530</v>
      </c>
      <c r="AA435" s="5"/>
      <c r="AB435" s="5">
        <f t="shared" si="12"/>
        <v>0</v>
      </c>
      <c r="AC435" s="6">
        <f t="shared" si="13"/>
        <v>0</v>
      </c>
      <c r="AD435" s="5">
        <v>6466</v>
      </c>
      <c r="AE435" s="5">
        <v>1</v>
      </c>
      <c r="AF435" s="5">
        <f t="shared" si="14"/>
        <v>1.546551190844417E-2</v>
      </c>
      <c r="AG435" s="6">
        <f t="shared" si="15"/>
        <v>0.15465511908444171</v>
      </c>
      <c r="AH435" s="5">
        <v>6473</v>
      </c>
      <c r="AI435" s="5"/>
      <c r="AJ435" s="5">
        <f t="shared" si="16"/>
        <v>0</v>
      </c>
      <c r="AK435" s="6">
        <f t="shared" si="17"/>
        <v>0</v>
      </c>
      <c r="AL435" s="5">
        <v>6436</v>
      </c>
      <c r="AM435" s="5">
        <v>2</v>
      </c>
      <c r="AN435" s="5">
        <f t="shared" si="18"/>
        <v>3.1075201988812928E-2</v>
      </c>
      <c r="AO435" s="6">
        <f t="shared" si="19"/>
        <v>0.31075201988812923</v>
      </c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spans="1:51" ht="13.5" customHeight="1" x14ac:dyDescent="0.2">
      <c r="A436" s="4" t="s">
        <v>65</v>
      </c>
      <c r="B436" s="5">
        <v>6461</v>
      </c>
      <c r="C436" s="5">
        <v>6</v>
      </c>
      <c r="D436" s="5">
        <f t="shared" si="0"/>
        <v>9.2864881597275961E-2</v>
      </c>
      <c r="E436" s="6">
        <f t="shared" si="1"/>
        <v>0.92864881597275961</v>
      </c>
      <c r="F436" s="5">
        <v>6354</v>
      </c>
      <c r="G436" s="7">
        <v>4</v>
      </c>
      <c r="H436" s="5">
        <f t="shared" si="2"/>
        <v>6.295247088448222E-2</v>
      </c>
      <c r="I436" s="6">
        <f t="shared" si="3"/>
        <v>0.62952470884482215</v>
      </c>
      <c r="J436" s="5">
        <v>6391</v>
      </c>
      <c r="K436" s="5"/>
      <c r="L436" s="5">
        <f t="shared" si="4"/>
        <v>0</v>
      </c>
      <c r="M436" s="6">
        <f t="shared" si="5"/>
        <v>0</v>
      </c>
      <c r="N436" s="5">
        <v>6352</v>
      </c>
      <c r="O436" s="5"/>
      <c r="P436" s="5">
        <f t="shared" si="6"/>
        <v>0</v>
      </c>
      <c r="Q436" s="6">
        <f t="shared" si="7"/>
        <v>0</v>
      </c>
      <c r="R436" s="5">
        <v>6322</v>
      </c>
      <c r="S436" s="5">
        <v>1</v>
      </c>
      <c r="T436" s="5">
        <f t="shared" si="8"/>
        <v>1.5817779183802595E-2</v>
      </c>
      <c r="U436" s="6">
        <f t="shared" si="9"/>
        <v>0.15817779183802594</v>
      </c>
      <c r="V436" s="5">
        <v>6394</v>
      </c>
      <c r="W436" s="5">
        <v>3</v>
      </c>
      <c r="X436" s="5">
        <f t="shared" si="10"/>
        <v>4.6918986549890525E-2</v>
      </c>
      <c r="Y436" s="6">
        <f t="shared" si="11"/>
        <v>0.46918986549890523</v>
      </c>
      <c r="Z436" s="5">
        <v>6299</v>
      </c>
      <c r="AA436" s="5">
        <v>5</v>
      </c>
      <c r="AB436" s="5">
        <f t="shared" si="12"/>
        <v>7.9377678996666132E-2</v>
      </c>
      <c r="AC436" s="6">
        <f t="shared" si="13"/>
        <v>0.79377678996666134</v>
      </c>
      <c r="AD436" s="5">
        <v>6284</v>
      </c>
      <c r="AE436" s="5">
        <v>4</v>
      </c>
      <c r="AF436" s="5">
        <f t="shared" si="14"/>
        <v>6.3653723742838952E-2</v>
      </c>
      <c r="AG436" s="6">
        <f t="shared" si="15"/>
        <v>0.63653723742838952</v>
      </c>
      <c r="AH436" s="5">
        <v>6232</v>
      </c>
      <c r="AI436" s="5">
        <v>1</v>
      </c>
      <c r="AJ436" s="5">
        <f t="shared" si="16"/>
        <v>1.6046213093709884E-2</v>
      </c>
      <c r="AK436" s="6">
        <f t="shared" si="17"/>
        <v>0.16046213093709882</v>
      </c>
      <c r="AL436" s="5">
        <v>6186</v>
      </c>
      <c r="AM436" s="5">
        <v>1</v>
      </c>
      <c r="AN436" s="5">
        <f t="shared" si="18"/>
        <v>1.6165535079211122E-2</v>
      </c>
      <c r="AO436" s="6">
        <f t="shared" si="19"/>
        <v>0.16165535079211124</v>
      </c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spans="1:51" ht="13.5" customHeight="1" x14ac:dyDescent="0.2">
      <c r="A437" s="4" t="s">
        <v>560</v>
      </c>
      <c r="B437" s="5">
        <v>6197</v>
      </c>
      <c r="C437" s="5"/>
      <c r="D437" s="5">
        <f t="shared" si="0"/>
        <v>0</v>
      </c>
      <c r="E437" s="6">
        <f t="shared" si="1"/>
        <v>0</v>
      </c>
      <c r="F437" s="5">
        <v>6125</v>
      </c>
      <c r="G437" s="7">
        <v>1</v>
      </c>
      <c r="H437" s="5">
        <f t="shared" si="2"/>
        <v>1.6326530612244899E-2</v>
      </c>
      <c r="I437" s="6">
        <f t="shared" si="3"/>
        <v>0.16326530612244897</v>
      </c>
      <c r="J437" s="5">
        <v>6116</v>
      </c>
      <c r="K437" s="5">
        <v>5</v>
      </c>
      <c r="L437" s="5">
        <f t="shared" si="4"/>
        <v>8.175277959450622E-2</v>
      </c>
      <c r="M437" s="6">
        <f t="shared" si="5"/>
        <v>0.81752779594506209</v>
      </c>
      <c r="N437" s="5">
        <v>6122</v>
      </c>
      <c r="O437" s="5"/>
      <c r="P437" s="5">
        <f t="shared" si="6"/>
        <v>0</v>
      </c>
      <c r="Q437" s="6">
        <f t="shared" si="7"/>
        <v>0</v>
      </c>
      <c r="R437" s="5">
        <v>6124</v>
      </c>
      <c r="S437" s="5"/>
      <c r="T437" s="5">
        <f t="shared" si="8"/>
        <v>0</v>
      </c>
      <c r="U437" s="6">
        <f t="shared" si="9"/>
        <v>0</v>
      </c>
      <c r="V437" s="5">
        <v>6133</v>
      </c>
      <c r="W437" s="5"/>
      <c r="X437" s="5">
        <f t="shared" si="10"/>
        <v>0</v>
      </c>
      <c r="Y437" s="6">
        <f t="shared" si="11"/>
        <v>0</v>
      </c>
      <c r="Z437" s="5">
        <v>6172</v>
      </c>
      <c r="AA437" s="5"/>
      <c r="AB437" s="5">
        <f t="shared" si="12"/>
        <v>0</v>
      </c>
      <c r="AC437" s="6">
        <f t="shared" si="13"/>
        <v>0</v>
      </c>
      <c r="AD437" s="5">
        <v>6151</v>
      </c>
      <c r="AE437" s="5">
        <v>1</v>
      </c>
      <c r="AF437" s="5">
        <f t="shared" si="14"/>
        <v>1.6257519102584946E-2</v>
      </c>
      <c r="AG437" s="6">
        <f t="shared" si="15"/>
        <v>0.16257519102584944</v>
      </c>
      <c r="AH437" s="5">
        <v>6118</v>
      </c>
      <c r="AI437" s="5">
        <v>1</v>
      </c>
      <c r="AJ437" s="5">
        <f t="shared" si="16"/>
        <v>1.6345210853220007E-2</v>
      </c>
      <c r="AK437" s="6">
        <f t="shared" si="17"/>
        <v>0.16345210853220007</v>
      </c>
      <c r="AL437" s="5">
        <v>6015</v>
      </c>
      <c r="AM437" s="5">
        <v>1</v>
      </c>
      <c r="AN437" s="5">
        <f t="shared" si="18"/>
        <v>1.6625103906899419E-2</v>
      </c>
      <c r="AO437" s="6">
        <f t="shared" si="19"/>
        <v>0.16625103906899419</v>
      </c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spans="1:51" ht="13.5" customHeight="1" x14ac:dyDescent="0.2">
      <c r="A438" s="4" t="s">
        <v>183</v>
      </c>
      <c r="B438" s="5">
        <v>480</v>
      </c>
      <c r="C438" s="5"/>
      <c r="D438" s="5">
        <f t="shared" si="0"/>
        <v>0</v>
      </c>
      <c r="E438" s="6">
        <f t="shared" si="1"/>
        <v>0</v>
      </c>
      <c r="F438" s="5">
        <v>498</v>
      </c>
      <c r="G438" s="7">
        <v>2</v>
      </c>
      <c r="H438" s="5">
        <f t="shared" si="2"/>
        <v>0.40160642570281124</v>
      </c>
      <c r="I438" s="6">
        <f t="shared" si="3"/>
        <v>4.0160642570281118</v>
      </c>
      <c r="J438" s="5">
        <v>492</v>
      </c>
      <c r="K438" s="5"/>
      <c r="L438" s="5">
        <f t="shared" si="4"/>
        <v>0</v>
      </c>
      <c r="M438" s="6">
        <f t="shared" si="5"/>
        <v>0</v>
      </c>
      <c r="N438" s="5">
        <v>501</v>
      </c>
      <c r="O438" s="5"/>
      <c r="P438" s="5">
        <f t="shared" si="6"/>
        <v>0</v>
      </c>
      <c r="Q438" s="6">
        <f t="shared" si="7"/>
        <v>0</v>
      </c>
      <c r="R438" s="5">
        <v>513</v>
      </c>
      <c r="S438" s="5"/>
      <c r="T438" s="5">
        <f t="shared" si="8"/>
        <v>0</v>
      </c>
      <c r="U438" s="6">
        <f t="shared" si="9"/>
        <v>0</v>
      </c>
      <c r="V438" s="5">
        <v>488</v>
      </c>
      <c r="W438" s="5"/>
      <c r="X438" s="5">
        <f t="shared" si="10"/>
        <v>0</v>
      </c>
      <c r="Y438" s="6">
        <f t="shared" si="11"/>
        <v>0</v>
      </c>
      <c r="Z438" s="5">
        <v>508</v>
      </c>
      <c r="AA438" s="5"/>
      <c r="AB438" s="5">
        <f t="shared" si="12"/>
        <v>0</v>
      </c>
      <c r="AC438" s="6">
        <f t="shared" si="13"/>
        <v>0</v>
      </c>
      <c r="AD438" s="5">
        <v>500</v>
      </c>
      <c r="AE438" s="5"/>
      <c r="AF438" s="5">
        <f t="shared" si="14"/>
        <v>0</v>
      </c>
      <c r="AG438" s="6">
        <f t="shared" si="15"/>
        <v>0</v>
      </c>
      <c r="AH438" s="5">
        <v>527</v>
      </c>
      <c r="AI438" s="5"/>
      <c r="AJ438" s="5">
        <f t="shared" si="16"/>
        <v>0</v>
      </c>
      <c r="AK438" s="6">
        <f t="shared" si="17"/>
        <v>0</v>
      </c>
      <c r="AL438" s="5">
        <v>508</v>
      </c>
      <c r="AM438" s="5"/>
      <c r="AN438" s="5">
        <f t="shared" si="18"/>
        <v>0</v>
      </c>
      <c r="AO438" s="6">
        <f t="shared" si="19"/>
        <v>0</v>
      </c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spans="1:51" ht="13.5" customHeight="1" x14ac:dyDescent="0.2">
      <c r="A439" s="4" t="s">
        <v>191</v>
      </c>
      <c r="B439" s="5">
        <v>7961</v>
      </c>
      <c r="C439" s="5">
        <v>3</v>
      </c>
      <c r="D439" s="5">
        <f t="shared" si="0"/>
        <v>3.7683708076874767E-2</v>
      </c>
      <c r="E439" s="6">
        <f t="shared" si="1"/>
        <v>0.37683708076874761</v>
      </c>
      <c r="F439" s="5">
        <v>8084</v>
      </c>
      <c r="G439" s="7">
        <v>1</v>
      </c>
      <c r="H439" s="5">
        <f t="shared" si="2"/>
        <v>1.2370113805047007E-2</v>
      </c>
      <c r="I439" s="6">
        <f t="shared" si="3"/>
        <v>0.12370113805047007</v>
      </c>
      <c r="J439" s="5">
        <v>8165</v>
      </c>
      <c r="K439" s="5">
        <v>1</v>
      </c>
      <c r="L439" s="5">
        <f t="shared" si="4"/>
        <v>1.2247397428046539E-2</v>
      </c>
      <c r="M439" s="6">
        <f t="shared" si="5"/>
        <v>0.12247397428046539</v>
      </c>
      <c r="N439" s="5">
        <v>8234</v>
      </c>
      <c r="O439" s="5">
        <v>1</v>
      </c>
      <c r="P439" s="5">
        <f t="shared" si="6"/>
        <v>1.2144765606023804E-2</v>
      </c>
      <c r="Q439" s="6">
        <f t="shared" si="7"/>
        <v>0.12144765606023804</v>
      </c>
      <c r="R439" s="5">
        <v>8287</v>
      </c>
      <c r="S439" s="5">
        <v>4</v>
      </c>
      <c r="T439" s="5">
        <f t="shared" si="8"/>
        <v>4.8268372149149273E-2</v>
      </c>
      <c r="U439" s="6">
        <f t="shared" si="9"/>
        <v>0.48268372149149269</v>
      </c>
      <c r="V439" s="5">
        <v>8297</v>
      </c>
      <c r="W439" s="5">
        <v>7</v>
      </c>
      <c r="X439" s="5">
        <f t="shared" si="10"/>
        <v>8.4367843798963477E-2</v>
      </c>
      <c r="Y439" s="6">
        <f t="shared" si="11"/>
        <v>0.84367843798963482</v>
      </c>
      <c r="Z439" s="5">
        <v>8333</v>
      </c>
      <c r="AA439" s="5">
        <v>6</v>
      </c>
      <c r="AB439" s="5">
        <f t="shared" si="12"/>
        <v>7.2002880115204615E-2</v>
      </c>
      <c r="AC439" s="6">
        <f t="shared" si="13"/>
        <v>0.72002880115204615</v>
      </c>
      <c r="AD439" s="5">
        <v>8280</v>
      </c>
      <c r="AE439" s="5">
        <v>2</v>
      </c>
      <c r="AF439" s="5">
        <f t="shared" si="14"/>
        <v>2.4154589371980676E-2</v>
      </c>
      <c r="AG439" s="6">
        <f t="shared" si="15"/>
        <v>0.24154589371980675</v>
      </c>
      <c r="AH439" s="5">
        <v>8231</v>
      </c>
      <c r="AI439" s="5">
        <v>1</v>
      </c>
      <c r="AJ439" s="5">
        <f t="shared" si="16"/>
        <v>1.2149192078726764E-2</v>
      </c>
      <c r="AK439" s="6">
        <f t="shared" si="17"/>
        <v>0.12149192078726764</v>
      </c>
      <c r="AL439" s="5">
        <v>8223</v>
      </c>
      <c r="AM439" s="5">
        <v>3</v>
      </c>
      <c r="AN439" s="5">
        <f t="shared" si="18"/>
        <v>3.6483035388544326E-2</v>
      </c>
      <c r="AO439" s="6">
        <f t="shared" si="19"/>
        <v>0.36483035388544327</v>
      </c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spans="1:51" ht="13.5" customHeight="1" x14ac:dyDescent="0.2">
      <c r="A440" s="4" t="s">
        <v>198</v>
      </c>
      <c r="B440" s="5">
        <v>19319</v>
      </c>
      <c r="C440" s="5">
        <v>7</v>
      </c>
      <c r="D440" s="5">
        <f t="shared" si="0"/>
        <v>3.6233759511361874E-2</v>
      </c>
      <c r="E440" s="6">
        <f t="shared" si="1"/>
        <v>0.36233759511361874</v>
      </c>
      <c r="F440" s="5">
        <v>19216</v>
      </c>
      <c r="G440" s="7">
        <v>9</v>
      </c>
      <c r="H440" s="5">
        <f t="shared" si="2"/>
        <v>4.6835970024979183E-2</v>
      </c>
      <c r="I440" s="6">
        <f t="shared" si="3"/>
        <v>0.46835970024979184</v>
      </c>
      <c r="J440" s="5">
        <v>19438</v>
      </c>
      <c r="K440" s="5">
        <v>4</v>
      </c>
      <c r="L440" s="5">
        <f t="shared" si="4"/>
        <v>2.0578248791027882E-2</v>
      </c>
      <c r="M440" s="6">
        <f t="shared" si="5"/>
        <v>0.20578248791027884</v>
      </c>
      <c r="N440" s="5">
        <v>19575</v>
      </c>
      <c r="O440" s="5">
        <v>3</v>
      </c>
      <c r="P440" s="5">
        <f t="shared" si="6"/>
        <v>1.532567049808429E-2</v>
      </c>
      <c r="Q440" s="6">
        <f t="shared" si="7"/>
        <v>0.1532567049808429</v>
      </c>
      <c r="R440" s="5">
        <v>19600</v>
      </c>
      <c r="S440" s="5">
        <v>2</v>
      </c>
      <c r="T440" s="5">
        <f t="shared" si="8"/>
        <v>1.020408163265306E-2</v>
      </c>
      <c r="U440" s="6">
        <f t="shared" si="9"/>
        <v>0.10204081632653061</v>
      </c>
      <c r="V440" s="5">
        <v>19891</v>
      </c>
      <c r="W440" s="5">
        <v>2</v>
      </c>
      <c r="X440" s="5">
        <f t="shared" si="10"/>
        <v>1.0054798652656981E-2</v>
      </c>
      <c r="Y440" s="6">
        <f t="shared" si="11"/>
        <v>0.10054798652656981</v>
      </c>
      <c r="Z440" s="5">
        <v>19896</v>
      </c>
      <c r="AA440" s="5">
        <v>8</v>
      </c>
      <c r="AB440" s="5">
        <f t="shared" si="12"/>
        <v>4.0209087253719342E-2</v>
      </c>
      <c r="AC440" s="6">
        <f t="shared" si="13"/>
        <v>0.40209087253719339</v>
      </c>
      <c r="AD440" s="5">
        <v>19731</v>
      </c>
      <c r="AE440" s="5">
        <v>3</v>
      </c>
      <c r="AF440" s="5">
        <f t="shared" si="14"/>
        <v>1.5204500532157519E-2</v>
      </c>
      <c r="AG440" s="6">
        <f t="shared" si="15"/>
        <v>0.15204500532157519</v>
      </c>
      <c r="AH440" s="5">
        <v>20418</v>
      </c>
      <c r="AI440" s="5">
        <v>2</v>
      </c>
      <c r="AJ440" s="5">
        <f t="shared" si="16"/>
        <v>9.7952786756783233E-3</v>
      </c>
      <c r="AK440" s="6">
        <f t="shared" si="17"/>
        <v>9.7952786756783233E-2</v>
      </c>
      <c r="AL440" s="5">
        <v>20197</v>
      </c>
      <c r="AM440" s="5">
        <v>4</v>
      </c>
      <c r="AN440" s="5">
        <f t="shared" si="18"/>
        <v>1.9804921522998464E-2</v>
      </c>
      <c r="AO440" s="6">
        <f t="shared" si="19"/>
        <v>0.19804921522998467</v>
      </c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spans="1:51" ht="13.5" customHeight="1" x14ac:dyDescent="0.2">
      <c r="A441" s="4" t="s">
        <v>10</v>
      </c>
      <c r="B441" s="5">
        <v>3130</v>
      </c>
      <c r="C441" s="5">
        <v>27</v>
      </c>
      <c r="D441" s="5">
        <f t="shared" si="0"/>
        <v>0.86261980830670926</v>
      </c>
      <c r="E441" s="6">
        <f t="shared" si="1"/>
        <v>8.6261980830670932</v>
      </c>
      <c r="F441" s="5">
        <v>3083</v>
      </c>
      <c r="G441" s="7">
        <v>2</v>
      </c>
      <c r="H441" s="5">
        <f t="shared" si="2"/>
        <v>6.4871878040869288E-2</v>
      </c>
      <c r="I441" s="6">
        <f t="shared" si="3"/>
        <v>0.6487187804086928</v>
      </c>
      <c r="J441" s="5">
        <v>3029</v>
      </c>
      <c r="K441" s="5">
        <v>4</v>
      </c>
      <c r="L441" s="5">
        <f t="shared" si="4"/>
        <v>0.13205678441729943</v>
      </c>
      <c r="M441" s="6">
        <f t="shared" si="5"/>
        <v>1.3205678441729944</v>
      </c>
      <c r="N441" s="5">
        <v>3043</v>
      </c>
      <c r="O441" s="5">
        <v>5</v>
      </c>
      <c r="P441" s="5">
        <f t="shared" si="6"/>
        <v>0.16431153466973381</v>
      </c>
      <c r="Q441" s="6">
        <f t="shared" si="7"/>
        <v>1.6431153466973381</v>
      </c>
      <c r="R441" s="5">
        <v>3021</v>
      </c>
      <c r="S441" s="5"/>
      <c r="T441" s="5">
        <f t="shared" si="8"/>
        <v>0</v>
      </c>
      <c r="U441" s="6">
        <f t="shared" si="9"/>
        <v>0</v>
      </c>
      <c r="V441" s="5">
        <v>3084</v>
      </c>
      <c r="W441" s="5"/>
      <c r="X441" s="5">
        <f t="shared" si="10"/>
        <v>0</v>
      </c>
      <c r="Y441" s="6">
        <f t="shared" si="11"/>
        <v>0</v>
      </c>
      <c r="Z441" s="5">
        <v>3103</v>
      </c>
      <c r="AA441" s="5"/>
      <c r="AB441" s="5">
        <f t="shared" si="12"/>
        <v>0</v>
      </c>
      <c r="AC441" s="6">
        <f t="shared" si="13"/>
        <v>0</v>
      </c>
      <c r="AD441" s="5">
        <v>3030</v>
      </c>
      <c r="AE441" s="5"/>
      <c r="AF441" s="5">
        <f t="shared" si="14"/>
        <v>0</v>
      </c>
      <c r="AG441" s="6">
        <f t="shared" si="15"/>
        <v>0</v>
      </c>
      <c r="AH441" s="5">
        <v>2950</v>
      </c>
      <c r="AI441" s="5">
        <v>1</v>
      </c>
      <c r="AJ441" s="5">
        <f t="shared" si="16"/>
        <v>3.3898305084745763E-2</v>
      </c>
      <c r="AK441" s="6">
        <f t="shared" si="17"/>
        <v>0.33898305084745767</v>
      </c>
      <c r="AL441" s="5">
        <v>2912</v>
      </c>
      <c r="AM441" s="5"/>
      <c r="AN441" s="5">
        <f t="shared" si="18"/>
        <v>0</v>
      </c>
      <c r="AO441" s="6">
        <f t="shared" si="19"/>
        <v>0</v>
      </c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spans="1:51" ht="13.5" customHeight="1" x14ac:dyDescent="0.2">
      <c r="A442" s="4" t="s">
        <v>561</v>
      </c>
      <c r="B442" s="5">
        <v>76423</v>
      </c>
      <c r="C442" s="5"/>
      <c r="D442" s="5">
        <f t="shared" si="0"/>
        <v>0</v>
      </c>
      <c r="E442" s="6">
        <f t="shared" si="1"/>
        <v>0</v>
      </c>
      <c r="F442" s="5">
        <v>75568</v>
      </c>
      <c r="G442" s="7">
        <v>24</v>
      </c>
      <c r="H442" s="5">
        <f t="shared" si="2"/>
        <v>3.1759474910014823E-2</v>
      </c>
      <c r="I442" s="6">
        <f t="shared" si="3"/>
        <v>0.31759474910014823</v>
      </c>
      <c r="J442" s="5">
        <v>75167</v>
      </c>
      <c r="K442" s="5">
        <v>25</v>
      </c>
      <c r="L442" s="5">
        <f t="shared" si="4"/>
        <v>3.3259276012079772E-2</v>
      </c>
      <c r="M442" s="6">
        <f t="shared" si="5"/>
        <v>0.33259276012079769</v>
      </c>
      <c r="N442" s="5">
        <v>74536</v>
      </c>
      <c r="O442" s="5">
        <v>23</v>
      </c>
      <c r="P442" s="5">
        <f t="shared" si="6"/>
        <v>3.0857572179886231E-2</v>
      </c>
      <c r="Q442" s="6">
        <f t="shared" si="7"/>
        <v>0.30857572179886228</v>
      </c>
      <c r="R442" s="5">
        <v>74353</v>
      </c>
      <c r="S442" s="5">
        <v>25</v>
      </c>
      <c r="T442" s="5">
        <f t="shared" si="8"/>
        <v>3.3623391120734876E-2</v>
      </c>
      <c r="U442" s="6">
        <f t="shared" si="9"/>
        <v>0.33623391120734875</v>
      </c>
      <c r="V442" s="5">
        <v>74468</v>
      </c>
      <c r="W442" s="5">
        <v>29</v>
      </c>
      <c r="X442" s="5">
        <f t="shared" si="10"/>
        <v>3.8942901649030456E-2</v>
      </c>
      <c r="Y442" s="6">
        <f t="shared" si="11"/>
        <v>0.38942901649030459</v>
      </c>
      <c r="Z442" s="5">
        <v>74484</v>
      </c>
      <c r="AA442" s="5">
        <v>23</v>
      </c>
      <c r="AB442" s="5">
        <f t="shared" si="12"/>
        <v>3.0879114977713333E-2</v>
      </c>
      <c r="AC442" s="6">
        <f t="shared" si="13"/>
        <v>0.30879114977713334</v>
      </c>
      <c r="AD442" s="5">
        <v>73979</v>
      </c>
      <c r="AE442" s="5">
        <v>17</v>
      </c>
      <c r="AF442" s="5">
        <f t="shared" si="14"/>
        <v>2.2979494180781032E-2</v>
      </c>
      <c r="AG442" s="6">
        <f t="shared" si="15"/>
        <v>0.22979494180781032</v>
      </c>
      <c r="AH442" s="5">
        <v>73591</v>
      </c>
      <c r="AI442" s="5">
        <v>19</v>
      </c>
      <c r="AJ442" s="5">
        <f t="shared" si="16"/>
        <v>2.5818374529494096E-2</v>
      </c>
      <c r="AK442" s="6">
        <f t="shared" si="17"/>
        <v>0.25818374529494093</v>
      </c>
      <c r="AL442" s="5">
        <v>72987</v>
      </c>
      <c r="AM442" s="5">
        <v>20</v>
      </c>
      <c r="AN442" s="5">
        <f t="shared" si="18"/>
        <v>2.7402140107142366E-2</v>
      </c>
      <c r="AO442" s="6">
        <f t="shared" si="19"/>
        <v>0.2740214010714237</v>
      </c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spans="1:51" ht="13.5" customHeight="1" x14ac:dyDescent="0.2">
      <c r="A443" s="4" t="s">
        <v>212</v>
      </c>
      <c r="B443" s="5">
        <v>211734</v>
      </c>
      <c r="C443" s="5">
        <v>71</v>
      </c>
      <c r="D443" s="5">
        <f t="shared" si="0"/>
        <v>3.3532640010579311E-2</v>
      </c>
      <c r="E443" s="6">
        <f t="shared" si="1"/>
        <v>0.33532640010579312</v>
      </c>
      <c r="F443" s="5">
        <v>209931</v>
      </c>
      <c r="G443" s="7">
        <v>72</v>
      </c>
      <c r="H443" s="5">
        <f t="shared" si="2"/>
        <v>3.4296983294511051E-2</v>
      </c>
      <c r="I443" s="6">
        <f t="shared" si="3"/>
        <v>0.34296983294511058</v>
      </c>
      <c r="J443" s="5">
        <v>208246</v>
      </c>
      <c r="K443" s="5">
        <v>92</v>
      </c>
      <c r="L443" s="5">
        <f t="shared" si="4"/>
        <v>4.4178519635431172E-2</v>
      </c>
      <c r="M443" s="6">
        <f t="shared" si="5"/>
        <v>0.44178519635431168</v>
      </c>
      <c r="N443" s="5">
        <v>207814</v>
      </c>
      <c r="O443" s="5">
        <v>79</v>
      </c>
      <c r="P443" s="5">
        <f t="shared" si="6"/>
        <v>3.8014763201709219E-2</v>
      </c>
      <c r="Q443" s="6">
        <f t="shared" si="7"/>
        <v>0.38014763201709223</v>
      </c>
      <c r="R443" s="5">
        <v>207444</v>
      </c>
      <c r="S443" s="5">
        <v>101</v>
      </c>
      <c r="T443" s="5">
        <f t="shared" si="8"/>
        <v>4.8687838645610382E-2</v>
      </c>
      <c r="U443" s="6">
        <f t="shared" si="9"/>
        <v>0.48687838645610382</v>
      </c>
      <c r="V443" s="5">
        <v>207649</v>
      </c>
      <c r="W443" s="5">
        <v>69</v>
      </c>
      <c r="X443" s="5">
        <f t="shared" si="10"/>
        <v>3.3229151115584471E-2</v>
      </c>
      <c r="Y443" s="6">
        <f t="shared" si="11"/>
        <v>0.33229151115584471</v>
      </c>
      <c r="Z443" s="5">
        <v>207938</v>
      </c>
      <c r="AA443" s="5">
        <v>51</v>
      </c>
      <c r="AB443" s="5">
        <f t="shared" si="12"/>
        <v>2.4526541565274264E-2</v>
      </c>
      <c r="AC443" s="6">
        <f t="shared" si="13"/>
        <v>0.24526541565274262</v>
      </c>
      <c r="AD443" s="5">
        <v>207721</v>
      </c>
      <c r="AE443" s="5">
        <v>59</v>
      </c>
      <c r="AF443" s="5">
        <f t="shared" si="14"/>
        <v>2.8403483518758335E-2</v>
      </c>
      <c r="AG443" s="6">
        <f t="shared" si="15"/>
        <v>0.28403483518758332</v>
      </c>
      <c r="AH443" s="5">
        <v>207338</v>
      </c>
      <c r="AI443" s="5">
        <v>43</v>
      </c>
      <c r="AJ443" s="5">
        <f t="shared" si="16"/>
        <v>2.0739083043146939E-2</v>
      </c>
      <c r="AK443" s="6">
        <f t="shared" si="17"/>
        <v>0.20739083043146939</v>
      </c>
      <c r="AL443" s="5">
        <v>206493</v>
      </c>
      <c r="AM443" s="5">
        <v>44</v>
      </c>
      <c r="AN443" s="5">
        <f t="shared" si="18"/>
        <v>2.1308228366094733E-2</v>
      </c>
      <c r="AO443" s="6">
        <f t="shared" si="19"/>
        <v>0.21308228366094734</v>
      </c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spans="1:51" ht="13.5" customHeight="1" x14ac:dyDescent="0.2">
      <c r="A444" s="4" t="s">
        <v>562</v>
      </c>
      <c r="B444" s="5">
        <v>265</v>
      </c>
      <c r="C444" s="5"/>
      <c r="D444" s="5">
        <f t="shared" si="0"/>
        <v>0</v>
      </c>
      <c r="E444" s="6">
        <f t="shared" si="1"/>
        <v>0</v>
      </c>
      <c r="F444" s="5">
        <v>275</v>
      </c>
      <c r="G444" s="7"/>
      <c r="H444" s="5">
        <f t="shared" si="2"/>
        <v>0</v>
      </c>
      <c r="I444" s="6">
        <f t="shared" si="3"/>
        <v>0</v>
      </c>
      <c r="J444" s="5">
        <v>276</v>
      </c>
      <c r="K444" s="5"/>
      <c r="L444" s="5">
        <f t="shared" si="4"/>
        <v>0</v>
      </c>
      <c r="M444" s="6">
        <f t="shared" si="5"/>
        <v>0</v>
      </c>
      <c r="N444" s="5">
        <v>288</v>
      </c>
      <c r="O444" s="5"/>
      <c r="P444" s="5">
        <f t="shared" si="6"/>
        <v>0</v>
      </c>
      <c r="Q444" s="6">
        <f t="shared" si="7"/>
        <v>0</v>
      </c>
      <c r="R444" s="5">
        <v>283</v>
      </c>
      <c r="S444" s="5"/>
      <c r="T444" s="5">
        <f t="shared" si="8"/>
        <v>0</v>
      </c>
      <c r="U444" s="6">
        <f t="shared" si="9"/>
        <v>0</v>
      </c>
      <c r="V444" s="5">
        <v>298</v>
      </c>
      <c r="W444" s="5"/>
      <c r="X444" s="5">
        <f t="shared" si="10"/>
        <v>0</v>
      </c>
      <c r="Y444" s="6">
        <f t="shared" si="11"/>
        <v>0</v>
      </c>
      <c r="Z444" s="5">
        <v>313</v>
      </c>
      <c r="AA444" s="5"/>
      <c r="AB444" s="5">
        <f t="shared" si="12"/>
        <v>0</v>
      </c>
      <c r="AC444" s="6">
        <f t="shared" si="13"/>
        <v>0</v>
      </c>
      <c r="AD444" s="5">
        <v>324</v>
      </c>
      <c r="AE444" s="5"/>
      <c r="AF444" s="5">
        <f t="shared" si="14"/>
        <v>0</v>
      </c>
      <c r="AG444" s="6">
        <f t="shared" si="15"/>
        <v>0</v>
      </c>
      <c r="AH444" s="5">
        <v>340</v>
      </c>
      <c r="AI444" s="5"/>
      <c r="AJ444" s="5">
        <f t="shared" si="16"/>
        <v>0</v>
      </c>
      <c r="AK444" s="6">
        <f t="shared" si="17"/>
        <v>0</v>
      </c>
      <c r="AL444" s="5">
        <v>348</v>
      </c>
      <c r="AM444" s="5">
        <v>1</v>
      </c>
      <c r="AN444" s="5">
        <f t="shared" si="18"/>
        <v>0.28735632183908044</v>
      </c>
      <c r="AO444" s="6">
        <f t="shared" si="19"/>
        <v>2.8735632183908044</v>
      </c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spans="1:51" ht="13.5" customHeight="1" x14ac:dyDescent="0.2">
      <c r="A445" s="4" t="s">
        <v>563</v>
      </c>
      <c r="B445" s="5">
        <v>151</v>
      </c>
      <c r="C445" s="5"/>
      <c r="D445" s="5">
        <f t="shared" si="0"/>
        <v>0</v>
      </c>
      <c r="E445" s="6">
        <f t="shared" si="1"/>
        <v>0</v>
      </c>
      <c r="F445" s="5">
        <v>147</v>
      </c>
      <c r="G445" s="7"/>
      <c r="H445" s="5">
        <f t="shared" si="2"/>
        <v>0</v>
      </c>
      <c r="I445" s="6">
        <f t="shared" si="3"/>
        <v>0</v>
      </c>
      <c r="J445" s="5">
        <v>137</v>
      </c>
      <c r="K445" s="5"/>
      <c r="L445" s="5">
        <f t="shared" si="4"/>
        <v>0</v>
      </c>
      <c r="M445" s="6">
        <f t="shared" si="5"/>
        <v>0</v>
      </c>
      <c r="N445" s="5">
        <v>139</v>
      </c>
      <c r="O445" s="5">
        <v>1</v>
      </c>
      <c r="P445" s="5">
        <f t="shared" si="6"/>
        <v>0.71942446043165464</v>
      </c>
      <c r="Q445" s="6">
        <f t="shared" si="7"/>
        <v>7.1942446043165473</v>
      </c>
      <c r="R445" s="5">
        <v>133</v>
      </c>
      <c r="S445" s="5"/>
      <c r="T445" s="5">
        <f t="shared" si="8"/>
        <v>0</v>
      </c>
      <c r="U445" s="6">
        <f t="shared" si="9"/>
        <v>0</v>
      </c>
      <c r="V445" s="5">
        <v>140</v>
      </c>
      <c r="W445" s="5"/>
      <c r="X445" s="5">
        <f t="shared" si="10"/>
        <v>0</v>
      </c>
      <c r="Y445" s="6">
        <f t="shared" si="11"/>
        <v>0</v>
      </c>
      <c r="Z445" s="5">
        <v>144</v>
      </c>
      <c r="AA445" s="5"/>
      <c r="AB445" s="5">
        <f t="shared" si="12"/>
        <v>0</v>
      </c>
      <c r="AC445" s="6">
        <f t="shared" si="13"/>
        <v>0</v>
      </c>
      <c r="AD445" s="5">
        <v>144</v>
      </c>
      <c r="AE445" s="5"/>
      <c r="AF445" s="5">
        <f t="shared" si="14"/>
        <v>0</v>
      </c>
      <c r="AG445" s="6">
        <f t="shared" si="15"/>
        <v>0</v>
      </c>
      <c r="AH445" s="5">
        <v>136</v>
      </c>
      <c r="AI445" s="5"/>
      <c r="AJ445" s="5">
        <f t="shared" si="16"/>
        <v>0</v>
      </c>
      <c r="AK445" s="6">
        <f t="shared" si="17"/>
        <v>0</v>
      </c>
      <c r="AL445" s="5">
        <v>141</v>
      </c>
      <c r="AM445" s="5"/>
      <c r="AN445" s="5">
        <f t="shared" si="18"/>
        <v>0</v>
      </c>
      <c r="AO445" s="6">
        <f t="shared" si="19"/>
        <v>0</v>
      </c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spans="1:51" ht="13.5" customHeight="1" x14ac:dyDescent="0.2">
      <c r="A446" s="4" t="s">
        <v>564</v>
      </c>
      <c r="B446" s="5">
        <v>6636</v>
      </c>
      <c r="C446" s="5"/>
      <c r="D446" s="5">
        <f t="shared" si="0"/>
        <v>0</v>
      </c>
      <c r="E446" s="6">
        <f t="shared" si="1"/>
        <v>0</v>
      </c>
      <c r="F446" s="5">
        <v>6594</v>
      </c>
      <c r="G446" s="7">
        <v>4</v>
      </c>
      <c r="H446" s="5">
        <f t="shared" si="2"/>
        <v>6.0661207158022444E-2</v>
      </c>
      <c r="I446" s="6">
        <f t="shared" si="3"/>
        <v>0.60661207158022445</v>
      </c>
      <c r="J446" s="5">
        <v>6592</v>
      </c>
      <c r="K446" s="5">
        <v>1</v>
      </c>
      <c r="L446" s="5">
        <f t="shared" si="4"/>
        <v>1.5169902912621359E-2</v>
      </c>
      <c r="M446" s="6">
        <f t="shared" si="5"/>
        <v>0.15169902912621358</v>
      </c>
      <c r="N446" s="5">
        <v>6669</v>
      </c>
      <c r="O446" s="5">
        <v>1</v>
      </c>
      <c r="P446" s="5">
        <f t="shared" si="6"/>
        <v>1.49947518368571E-2</v>
      </c>
      <c r="Q446" s="6">
        <f t="shared" si="7"/>
        <v>0.14994751836857098</v>
      </c>
      <c r="R446" s="5">
        <v>6780</v>
      </c>
      <c r="S446" s="5"/>
      <c r="T446" s="5">
        <f t="shared" si="8"/>
        <v>0</v>
      </c>
      <c r="U446" s="6">
        <f t="shared" si="9"/>
        <v>0</v>
      </c>
      <c r="V446" s="5">
        <v>6809</v>
      </c>
      <c r="W446" s="5">
        <v>1</v>
      </c>
      <c r="X446" s="5">
        <f t="shared" si="10"/>
        <v>1.4686444411807902E-2</v>
      </c>
      <c r="Y446" s="6">
        <f t="shared" si="11"/>
        <v>0.146864444118079</v>
      </c>
      <c r="Z446" s="5">
        <v>6875</v>
      </c>
      <c r="AA446" s="5">
        <v>1</v>
      </c>
      <c r="AB446" s="5">
        <f t="shared" si="12"/>
        <v>1.4545454545454545E-2</v>
      </c>
      <c r="AC446" s="6">
        <f t="shared" si="13"/>
        <v>0.14545454545454545</v>
      </c>
      <c r="AD446" s="5">
        <v>6892</v>
      </c>
      <c r="AE446" s="5"/>
      <c r="AF446" s="5">
        <f t="shared" si="14"/>
        <v>0</v>
      </c>
      <c r="AG446" s="6">
        <f t="shared" si="15"/>
        <v>0</v>
      </c>
      <c r="AH446" s="5">
        <v>7029</v>
      </c>
      <c r="AI446" s="5">
        <v>1</v>
      </c>
      <c r="AJ446" s="5">
        <f t="shared" si="16"/>
        <v>1.4226774790155073E-2</v>
      </c>
      <c r="AK446" s="6">
        <f t="shared" si="17"/>
        <v>0.1422677479015507</v>
      </c>
      <c r="AL446" s="5">
        <v>7129</v>
      </c>
      <c r="AM446" s="5">
        <v>1</v>
      </c>
      <c r="AN446" s="5">
        <f t="shared" si="18"/>
        <v>1.4027212792818067E-2</v>
      </c>
      <c r="AO446" s="6">
        <f t="shared" si="19"/>
        <v>0.14027212792818067</v>
      </c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spans="1:51" ht="13.5" customHeight="1" x14ac:dyDescent="0.2">
      <c r="A447" s="4" t="s">
        <v>192</v>
      </c>
      <c r="B447" s="5">
        <v>26775</v>
      </c>
      <c r="C447" s="5">
        <v>10</v>
      </c>
      <c r="D447" s="5">
        <f t="shared" si="0"/>
        <v>3.7348272642390289E-2</v>
      </c>
      <c r="E447" s="6">
        <f t="shared" si="1"/>
        <v>0.37348272642390284</v>
      </c>
      <c r="F447" s="5">
        <v>26233</v>
      </c>
      <c r="G447" s="7">
        <v>12</v>
      </c>
      <c r="H447" s="5">
        <f t="shared" si="2"/>
        <v>4.5743910341935728E-2</v>
      </c>
      <c r="I447" s="6">
        <f t="shared" si="3"/>
        <v>0.45743910341935728</v>
      </c>
      <c r="J447" s="5">
        <v>26386</v>
      </c>
      <c r="K447" s="5">
        <v>10</v>
      </c>
      <c r="L447" s="5">
        <f t="shared" si="4"/>
        <v>3.7898885772758281E-2</v>
      </c>
      <c r="M447" s="6">
        <f t="shared" si="5"/>
        <v>0.37898885772758284</v>
      </c>
      <c r="N447" s="5">
        <v>26459</v>
      </c>
      <c r="O447" s="5">
        <v>14</v>
      </c>
      <c r="P447" s="5">
        <f t="shared" si="6"/>
        <v>5.2912052609698022E-2</v>
      </c>
      <c r="Q447" s="6">
        <f t="shared" si="7"/>
        <v>0.52912052609698024</v>
      </c>
      <c r="R447" s="5">
        <v>26558</v>
      </c>
      <c r="S447" s="5">
        <v>11</v>
      </c>
      <c r="T447" s="5">
        <f t="shared" si="8"/>
        <v>4.1418781534754125E-2</v>
      </c>
      <c r="U447" s="6">
        <f t="shared" si="9"/>
        <v>0.41418781534754123</v>
      </c>
      <c r="V447" s="5">
        <v>26752</v>
      </c>
      <c r="W447" s="5">
        <v>11</v>
      </c>
      <c r="X447" s="5">
        <f t="shared" si="10"/>
        <v>4.1118421052631582E-2</v>
      </c>
      <c r="Y447" s="6">
        <f t="shared" si="11"/>
        <v>0.41118421052631576</v>
      </c>
      <c r="Z447" s="5">
        <v>26601</v>
      </c>
      <c r="AA447" s="5">
        <v>9</v>
      </c>
      <c r="AB447" s="5">
        <f t="shared" si="12"/>
        <v>3.3833314537047479E-2</v>
      </c>
      <c r="AC447" s="6">
        <f t="shared" si="13"/>
        <v>0.33833314537047476</v>
      </c>
      <c r="AD447" s="5">
        <v>26193</v>
      </c>
      <c r="AE447" s="5">
        <v>7</v>
      </c>
      <c r="AF447" s="5">
        <f t="shared" si="14"/>
        <v>2.6724697438246861E-2</v>
      </c>
      <c r="AG447" s="6">
        <f t="shared" si="15"/>
        <v>0.26724697438246858</v>
      </c>
      <c r="AH447" s="5">
        <v>27016</v>
      </c>
      <c r="AI447" s="5">
        <v>17</v>
      </c>
      <c r="AJ447" s="5">
        <f t="shared" si="16"/>
        <v>6.2925673674859336E-2</v>
      </c>
      <c r="AK447" s="6">
        <f t="shared" si="17"/>
        <v>0.6292567367485935</v>
      </c>
      <c r="AL447" s="5">
        <v>26649</v>
      </c>
      <c r="AM447" s="5">
        <v>13</v>
      </c>
      <c r="AN447" s="5">
        <f t="shared" si="18"/>
        <v>4.8782318285864386E-2</v>
      </c>
      <c r="AO447" s="6">
        <f t="shared" si="19"/>
        <v>0.48782318285864384</v>
      </c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spans="1:51" ht="13.5" customHeight="1" x14ac:dyDescent="0.2">
      <c r="A448" s="4" t="s">
        <v>9</v>
      </c>
      <c r="B448" s="5">
        <v>30622</v>
      </c>
      <c r="C448" s="5">
        <v>272</v>
      </c>
      <c r="D448" s="5">
        <f t="shared" si="0"/>
        <v>0.88825027757821173</v>
      </c>
      <c r="E448" s="6">
        <f t="shared" si="1"/>
        <v>8.8825027757821182</v>
      </c>
      <c r="F448" s="5">
        <v>29836</v>
      </c>
      <c r="G448" s="7">
        <v>223</v>
      </c>
      <c r="H448" s="5">
        <f t="shared" si="2"/>
        <v>0.74741922509719805</v>
      </c>
      <c r="I448" s="6">
        <f t="shared" si="3"/>
        <v>7.4741922509719805</v>
      </c>
      <c r="J448" s="5">
        <v>29404</v>
      </c>
      <c r="K448" s="5">
        <v>158</v>
      </c>
      <c r="L448" s="5">
        <f t="shared" si="4"/>
        <v>0.53734185825057812</v>
      </c>
      <c r="M448" s="6">
        <f t="shared" si="5"/>
        <v>5.3734185825057823</v>
      </c>
      <c r="N448" s="5">
        <v>29342</v>
      </c>
      <c r="O448" s="5">
        <v>231</v>
      </c>
      <c r="P448" s="5">
        <f t="shared" si="6"/>
        <v>0.7872673982686933</v>
      </c>
      <c r="Q448" s="6">
        <f t="shared" si="7"/>
        <v>7.8726739826869334</v>
      </c>
      <c r="R448" s="5">
        <v>30103</v>
      </c>
      <c r="S448" s="5">
        <v>222</v>
      </c>
      <c r="T448" s="5">
        <f t="shared" si="8"/>
        <v>0.73746802644254728</v>
      </c>
      <c r="U448" s="6">
        <f t="shared" si="9"/>
        <v>7.3746802644254723</v>
      </c>
      <c r="V448" s="5">
        <v>30247</v>
      </c>
      <c r="W448" s="5">
        <v>179</v>
      </c>
      <c r="X448" s="5">
        <f t="shared" si="10"/>
        <v>0.59179422752669686</v>
      </c>
      <c r="Y448" s="6">
        <f t="shared" si="11"/>
        <v>5.9179422752669684</v>
      </c>
      <c r="Z448" s="5">
        <v>30146</v>
      </c>
      <c r="AA448" s="5">
        <v>129</v>
      </c>
      <c r="AB448" s="5">
        <f t="shared" si="12"/>
        <v>0.4279174683208386</v>
      </c>
      <c r="AC448" s="6">
        <f t="shared" si="13"/>
        <v>4.2791746832083861</v>
      </c>
      <c r="AD448" s="5">
        <v>30389</v>
      </c>
      <c r="AE448" s="5">
        <v>28</v>
      </c>
      <c r="AF448" s="5">
        <f t="shared" si="14"/>
        <v>9.2138602783902068E-2</v>
      </c>
      <c r="AG448" s="6">
        <f t="shared" si="15"/>
        <v>0.92138602783902079</v>
      </c>
      <c r="AH448" s="5">
        <v>30304</v>
      </c>
      <c r="AI448" s="5">
        <v>34</v>
      </c>
      <c r="AJ448" s="5">
        <f t="shared" si="16"/>
        <v>0.11219640971488912</v>
      </c>
      <c r="AK448" s="6">
        <f t="shared" si="17"/>
        <v>1.1219640971488911</v>
      </c>
      <c r="AL448" s="5">
        <v>29985</v>
      </c>
      <c r="AM448" s="5">
        <v>21</v>
      </c>
      <c r="AN448" s="5">
        <f t="shared" si="18"/>
        <v>7.0035017508754377E-2</v>
      </c>
      <c r="AO448" s="6">
        <f t="shared" si="19"/>
        <v>0.70035017508754371</v>
      </c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spans="1:51" ht="13.5" customHeight="1" x14ac:dyDescent="0.2">
      <c r="A449" s="4" t="s">
        <v>159</v>
      </c>
      <c r="B449" s="5">
        <v>36669</v>
      </c>
      <c r="C449" s="5">
        <v>16</v>
      </c>
      <c r="D449" s="5">
        <f t="shared" si="0"/>
        <v>4.3633586953557499E-2</v>
      </c>
      <c r="E449" s="6">
        <f t="shared" si="1"/>
        <v>0.43633586953557502</v>
      </c>
      <c r="F449" s="5">
        <v>36624</v>
      </c>
      <c r="G449" s="7">
        <v>20</v>
      </c>
      <c r="H449" s="5">
        <f t="shared" si="2"/>
        <v>5.4608999563128001E-2</v>
      </c>
      <c r="I449" s="6">
        <f t="shared" si="3"/>
        <v>0.54608999563128002</v>
      </c>
      <c r="J449" s="5">
        <v>36496</v>
      </c>
      <c r="K449" s="5">
        <v>11</v>
      </c>
      <c r="L449" s="5">
        <f t="shared" si="4"/>
        <v>3.0140289346777729E-2</v>
      </c>
      <c r="M449" s="6">
        <f t="shared" si="5"/>
        <v>0.30140289346777727</v>
      </c>
      <c r="N449" s="5">
        <v>35814</v>
      </c>
      <c r="O449" s="5">
        <v>13</v>
      </c>
      <c r="P449" s="5">
        <f t="shared" si="6"/>
        <v>3.6298654157592002E-2</v>
      </c>
      <c r="Q449" s="6">
        <f t="shared" si="7"/>
        <v>0.36298654157592003</v>
      </c>
      <c r="R449" s="5">
        <v>35386</v>
      </c>
      <c r="S449" s="5">
        <v>18</v>
      </c>
      <c r="T449" s="5">
        <f t="shared" si="8"/>
        <v>5.0867574747075116E-2</v>
      </c>
      <c r="U449" s="6">
        <f t="shared" si="9"/>
        <v>0.50867574747075117</v>
      </c>
      <c r="V449" s="5">
        <v>34822</v>
      </c>
      <c r="W449" s="5">
        <v>8</v>
      </c>
      <c r="X449" s="5">
        <f t="shared" si="10"/>
        <v>2.2973981965424158E-2</v>
      </c>
      <c r="Y449" s="6">
        <f t="shared" si="11"/>
        <v>0.22973981965424159</v>
      </c>
      <c r="Z449" s="5">
        <v>34482</v>
      </c>
      <c r="AA449" s="5">
        <v>10</v>
      </c>
      <c r="AB449" s="5">
        <f t="shared" si="12"/>
        <v>2.9000638014036309E-2</v>
      </c>
      <c r="AC449" s="6">
        <f t="shared" si="13"/>
        <v>0.29000638014036306</v>
      </c>
      <c r="AD449" s="5">
        <v>34157</v>
      </c>
      <c r="AE449" s="5">
        <v>15</v>
      </c>
      <c r="AF449" s="5">
        <f t="shared" si="14"/>
        <v>4.3914863717539596E-2</v>
      </c>
      <c r="AG449" s="6">
        <f t="shared" si="15"/>
        <v>0.43914863717539598</v>
      </c>
      <c r="AH449" s="5">
        <v>34104</v>
      </c>
      <c r="AI449" s="5">
        <v>23</v>
      </c>
      <c r="AJ449" s="5">
        <f t="shared" si="16"/>
        <v>6.7440769411212756E-2</v>
      </c>
      <c r="AK449" s="6">
        <f t="shared" si="17"/>
        <v>0.67440769411212764</v>
      </c>
      <c r="AL449" s="5">
        <v>33761</v>
      </c>
      <c r="AM449" s="5">
        <v>11</v>
      </c>
      <c r="AN449" s="5">
        <f t="shared" si="18"/>
        <v>3.2581973282781909E-2</v>
      </c>
      <c r="AO449" s="6">
        <f t="shared" si="19"/>
        <v>0.32581973282781906</v>
      </c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spans="1:51" ht="13.5" customHeight="1" x14ac:dyDescent="0.2">
      <c r="A450" s="4" t="s">
        <v>127</v>
      </c>
      <c r="B450" s="5">
        <v>87</v>
      </c>
      <c r="C450" s="5"/>
      <c r="D450" s="5">
        <f t="shared" si="0"/>
        <v>0</v>
      </c>
      <c r="E450" s="6">
        <f t="shared" si="1"/>
        <v>0</v>
      </c>
      <c r="F450" s="5">
        <v>86</v>
      </c>
      <c r="G450" s="7">
        <v>1</v>
      </c>
      <c r="H450" s="5">
        <f t="shared" si="2"/>
        <v>1.1627906976744187</v>
      </c>
      <c r="I450" s="6">
        <f t="shared" si="3"/>
        <v>11.627906976744185</v>
      </c>
      <c r="J450" s="5">
        <v>92</v>
      </c>
      <c r="K450" s="5"/>
      <c r="L450" s="5">
        <f t="shared" si="4"/>
        <v>0</v>
      </c>
      <c r="M450" s="6">
        <f t="shared" si="5"/>
        <v>0</v>
      </c>
      <c r="N450" s="5">
        <v>90</v>
      </c>
      <c r="O450" s="5"/>
      <c r="P450" s="5">
        <f t="shared" si="6"/>
        <v>0</v>
      </c>
      <c r="Q450" s="6">
        <f t="shared" si="7"/>
        <v>0</v>
      </c>
      <c r="R450" s="5">
        <v>91</v>
      </c>
      <c r="S450" s="5"/>
      <c r="T450" s="5">
        <f t="shared" si="8"/>
        <v>0</v>
      </c>
      <c r="U450" s="6">
        <f t="shared" si="9"/>
        <v>0</v>
      </c>
      <c r="V450" s="5">
        <v>92</v>
      </c>
      <c r="W450" s="5"/>
      <c r="X450" s="5">
        <f t="shared" si="10"/>
        <v>0</v>
      </c>
      <c r="Y450" s="6">
        <f t="shared" si="11"/>
        <v>0</v>
      </c>
      <c r="Z450" s="5">
        <v>97</v>
      </c>
      <c r="AA450" s="5"/>
      <c r="AB450" s="5">
        <f t="shared" si="12"/>
        <v>0</v>
      </c>
      <c r="AC450" s="6">
        <f t="shared" si="13"/>
        <v>0</v>
      </c>
      <c r="AD450" s="5">
        <v>96</v>
      </c>
      <c r="AE450" s="5"/>
      <c r="AF450" s="5">
        <f t="shared" si="14"/>
        <v>0</v>
      </c>
      <c r="AG450" s="6">
        <f t="shared" si="15"/>
        <v>0</v>
      </c>
      <c r="AH450" s="5">
        <v>101</v>
      </c>
      <c r="AI450" s="5"/>
      <c r="AJ450" s="5">
        <f t="shared" si="16"/>
        <v>0</v>
      </c>
      <c r="AK450" s="6">
        <f t="shared" si="17"/>
        <v>0</v>
      </c>
      <c r="AL450" s="5">
        <v>101</v>
      </c>
      <c r="AM450" s="5"/>
      <c r="AN450" s="5">
        <f t="shared" si="18"/>
        <v>0</v>
      </c>
      <c r="AO450" s="6">
        <f t="shared" si="19"/>
        <v>0</v>
      </c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spans="1:51" ht="13.5" customHeight="1" x14ac:dyDescent="0.2">
      <c r="A451" s="4" t="s">
        <v>256</v>
      </c>
      <c r="B451" s="5">
        <v>27332</v>
      </c>
      <c r="C451" s="5">
        <v>7</v>
      </c>
      <c r="D451" s="5">
        <f t="shared" si="0"/>
        <v>2.5611005414898289E-2</v>
      </c>
      <c r="E451" s="6">
        <f t="shared" si="1"/>
        <v>0.25611005414898286</v>
      </c>
      <c r="F451" s="5">
        <v>27303</v>
      </c>
      <c r="G451" s="7">
        <v>3</v>
      </c>
      <c r="H451" s="5">
        <f t="shared" si="2"/>
        <v>1.098780353807274E-2</v>
      </c>
      <c r="I451" s="6">
        <f t="shared" si="3"/>
        <v>0.10987803538072739</v>
      </c>
      <c r="J451" s="5">
        <v>27434</v>
      </c>
      <c r="K451" s="5">
        <v>15</v>
      </c>
      <c r="L451" s="5">
        <f t="shared" si="4"/>
        <v>5.4676678574032224E-2</v>
      </c>
      <c r="M451" s="6">
        <f t="shared" si="5"/>
        <v>0.54676678574032223</v>
      </c>
      <c r="N451" s="5">
        <v>27340</v>
      </c>
      <c r="O451" s="5">
        <v>7</v>
      </c>
      <c r="P451" s="5">
        <f t="shared" si="6"/>
        <v>2.5603511338697878E-2</v>
      </c>
      <c r="Q451" s="6">
        <f t="shared" si="7"/>
        <v>0.25603511338697876</v>
      </c>
      <c r="R451" s="5">
        <v>27268</v>
      </c>
      <c r="S451" s="5">
        <v>9</v>
      </c>
      <c r="T451" s="5">
        <f t="shared" si="8"/>
        <v>3.3005720991638551E-2</v>
      </c>
      <c r="U451" s="6">
        <f t="shared" si="9"/>
        <v>0.33005720991638554</v>
      </c>
      <c r="V451" s="5">
        <v>27329</v>
      </c>
      <c r="W451" s="5">
        <v>12</v>
      </c>
      <c r="X451" s="5">
        <f t="shared" si="10"/>
        <v>4.3909400270774633E-2</v>
      </c>
      <c r="Y451" s="6">
        <f t="shared" si="11"/>
        <v>0.43909400270774634</v>
      </c>
      <c r="Z451" s="5">
        <v>27306</v>
      </c>
      <c r="AA451" s="5">
        <v>10</v>
      </c>
      <c r="AB451" s="5">
        <f t="shared" si="12"/>
        <v>3.6621987841500038E-2</v>
      </c>
      <c r="AC451" s="6">
        <f t="shared" si="13"/>
        <v>0.36621987841500037</v>
      </c>
      <c r="AD451" s="5">
        <v>27094</v>
      </c>
      <c r="AE451" s="5">
        <v>3</v>
      </c>
      <c r="AF451" s="5">
        <f t="shared" si="14"/>
        <v>1.1072562190890973E-2</v>
      </c>
      <c r="AG451" s="6">
        <f t="shared" si="15"/>
        <v>0.11072562190890972</v>
      </c>
      <c r="AH451" s="5">
        <v>26682</v>
      </c>
      <c r="AI451" s="5">
        <v>10</v>
      </c>
      <c r="AJ451" s="5">
        <f t="shared" si="16"/>
        <v>3.7478449891312493E-2</v>
      </c>
      <c r="AK451" s="6">
        <f t="shared" si="17"/>
        <v>0.37478449891312499</v>
      </c>
      <c r="AL451" s="5">
        <v>26401</v>
      </c>
      <c r="AM451" s="5">
        <v>4</v>
      </c>
      <c r="AN451" s="5">
        <f t="shared" si="18"/>
        <v>1.5150941252225294E-2</v>
      </c>
      <c r="AO451" s="6">
        <f t="shared" si="19"/>
        <v>0.15150941252225295</v>
      </c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spans="1:51" ht="13.5" customHeight="1" x14ac:dyDescent="0.2">
      <c r="A452" s="4" t="s">
        <v>302</v>
      </c>
      <c r="B452" s="5">
        <v>10877</v>
      </c>
      <c r="C452" s="5">
        <v>2</v>
      </c>
      <c r="D452" s="5">
        <f t="shared" si="0"/>
        <v>1.8387423002666176E-2</v>
      </c>
      <c r="E452" s="6">
        <f t="shared" si="1"/>
        <v>0.18387423002666178</v>
      </c>
      <c r="F452" s="5">
        <v>10758</v>
      </c>
      <c r="G452" s="5"/>
      <c r="H452" s="5">
        <f t="shared" si="2"/>
        <v>0</v>
      </c>
      <c r="I452" s="6">
        <f t="shared" si="3"/>
        <v>0</v>
      </c>
      <c r="J452" s="5">
        <v>10663</v>
      </c>
      <c r="K452" s="5">
        <v>7</v>
      </c>
      <c r="L452" s="5">
        <f t="shared" si="4"/>
        <v>6.5647566350933134E-2</v>
      </c>
      <c r="M452" s="6">
        <f t="shared" si="5"/>
        <v>0.6564756635093314</v>
      </c>
      <c r="N452" s="5">
        <v>10493</v>
      </c>
      <c r="O452" s="5">
        <v>6</v>
      </c>
      <c r="P452" s="5">
        <f t="shared" si="6"/>
        <v>5.718097779472029E-2</v>
      </c>
      <c r="Q452" s="6">
        <f t="shared" si="7"/>
        <v>0.57180977794720289</v>
      </c>
      <c r="R452" s="5">
        <v>10590</v>
      </c>
      <c r="S452" s="5">
        <v>2</v>
      </c>
      <c r="T452" s="5">
        <f t="shared" si="8"/>
        <v>1.8885741265344664E-2</v>
      </c>
      <c r="U452" s="6">
        <f t="shared" si="9"/>
        <v>0.18885741265344663</v>
      </c>
      <c r="V452" s="5">
        <v>10558</v>
      </c>
      <c r="W452" s="5">
        <v>1</v>
      </c>
      <c r="X452" s="5">
        <f t="shared" si="10"/>
        <v>9.471490812653912E-3</v>
      </c>
      <c r="Y452" s="6">
        <f t="shared" si="11"/>
        <v>9.4714908126539113E-2</v>
      </c>
      <c r="Z452" s="5">
        <v>10541</v>
      </c>
      <c r="AA452" s="5">
        <v>1</v>
      </c>
      <c r="AB452" s="5">
        <f t="shared" si="12"/>
        <v>9.4867659614837306E-3</v>
      </c>
      <c r="AC452" s="6">
        <f t="shared" si="13"/>
        <v>9.4867659614837299E-2</v>
      </c>
      <c r="AD452" s="5">
        <v>10406</v>
      </c>
      <c r="AE452" s="5">
        <v>1</v>
      </c>
      <c r="AF452" s="5">
        <f t="shared" si="14"/>
        <v>9.609840476648087E-3</v>
      </c>
      <c r="AG452" s="6">
        <f t="shared" si="15"/>
        <v>9.6098404766480877E-2</v>
      </c>
      <c r="AH452" s="5">
        <v>10303</v>
      </c>
      <c r="AI452" s="5">
        <v>1</v>
      </c>
      <c r="AJ452" s="5">
        <f t="shared" si="16"/>
        <v>9.7059108997379403E-3</v>
      </c>
      <c r="AK452" s="6">
        <f t="shared" si="17"/>
        <v>9.7059108997379406E-2</v>
      </c>
      <c r="AL452" s="5">
        <v>10181</v>
      </c>
      <c r="AM452" s="5">
        <v>3</v>
      </c>
      <c r="AN452" s="5">
        <f t="shared" si="18"/>
        <v>2.946665357037619E-2</v>
      </c>
      <c r="AO452" s="6">
        <f t="shared" si="19"/>
        <v>0.29466653570376189</v>
      </c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spans="1:51" ht="13.5" customHeight="1" x14ac:dyDescent="0.2">
      <c r="A453" s="4" t="s">
        <v>232</v>
      </c>
      <c r="B453" s="5">
        <v>351</v>
      </c>
      <c r="C453" s="5"/>
      <c r="D453" s="5">
        <f t="shared" si="0"/>
        <v>0</v>
      </c>
      <c r="E453" s="6">
        <f t="shared" si="1"/>
        <v>0</v>
      </c>
      <c r="F453" s="5">
        <v>363</v>
      </c>
      <c r="G453" s="7">
        <v>1</v>
      </c>
      <c r="H453" s="5">
        <f t="shared" si="2"/>
        <v>0.27548209366391185</v>
      </c>
      <c r="I453" s="6">
        <f t="shared" si="3"/>
        <v>2.7548209366391188</v>
      </c>
      <c r="J453" s="5">
        <v>371</v>
      </c>
      <c r="K453" s="5"/>
      <c r="L453" s="5">
        <f t="shared" si="4"/>
        <v>0</v>
      </c>
      <c r="M453" s="6">
        <f t="shared" si="5"/>
        <v>0</v>
      </c>
      <c r="N453" s="5">
        <v>373</v>
      </c>
      <c r="O453" s="5"/>
      <c r="P453" s="5">
        <f t="shared" si="6"/>
        <v>0</v>
      </c>
      <c r="Q453" s="6">
        <f t="shared" si="7"/>
        <v>0</v>
      </c>
      <c r="R453" s="5">
        <v>351</v>
      </c>
      <c r="S453" s="5"/>
      <c r="T453" s="5">
        <f t="shared" si="8"/>
        <v>0</v>
      </c>
      <c r="U453" s="6">
        <f t="shared" si="9"/>
        <v>0</v>
      </c>
      <c r="V453" s="5">
        <v>355</v>
      </c>
      <c r="W453" s="5"/>
      <c r="X453" s="5">
        <f t="shared" si="10"/>
        <v>0</v>
      </c>
      <c r="Y453" s="6">
        <f t="shared" si="11"/>
        <v>0</v>
      </c>
      <c r="Z453" s="5">
        <v>351</v>
      </c>
      <c r="AA453" s="5"/>
      <c r="AB453" s="5">
        <f t="shared" si="12"/>
        <v>0</v>
      </c>
      <c r="AC453" s="6">
        <f t="shared" si="13"/>
        <v>0</v>
      </c>
      <c r="AD453" s="5">
        <v>345</v>
      </c>
      <c r="AE453" s="5"/>
      <c r="AF453" s="5">
        <f t="shared" si="14"/>
        <v>0</v>
      </c>
      <c r="AG453" s="6">
        <f t="shared" si="15"/>
        <v>0</v>
      </c>
      <c r="AH453" s="5">
        <v>342</v>
      </c>
      <c r="AI453" s="5"/>
      <c r="AJ453" s="5">
        <f t="shared" si="16"/>
        <v>0</v>
      </c>
      <c r="AK453" s="6">
        <f t="shared" si="17"/>
        <v>0</v>
      </c>
      <c r="AL453" s="5">
        <v>327</v>
      </c>
      <c r="AM453" s="5"/>
      <c r="AN453" s="5">
        <f t="shared" si="18"/>
        <v>0</v>
      </c>
      <c r="AO453" s="6">
        <f t="shared" si="19"/>
        <v>0</v>
      </c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spans="1:51" ht="13.5" customHeight="1" x14ac:dyDescent="0.2">
      <c r="A454" s="4" t="s">
        <v>498</v>
      </c>
      <c r="B454" s="5">
        <v>6095</v>
      </c>
      <c r="C454" s="5"/>
      <c r="D454" s="5">
        <f t="shared" si="0"/>
        <v>0</v>
      </c>
      <c r="E454" s="6">
        <f t="shared" si="1"/>
        <v>0</v>
      </c>
      <c r="F454" s="5">
        <v>6005</v>
      </c>
      <c r="G454" s="7">
        <v>5</v>
      </c>
      <c r="H454" s="5">
        <f t="shared" si="2"/>
        <v>8.3263946711074108E-2</v>
      </c>
      <c r="I454" s="6">
        <f t="shared" si="3"/>
        <v>0.8326394671107411</v>
      </c>
      <c r="J454" s="5">
        <v>5862</v>
      </c>
      <c r="K454" s="5">
        <v>3</v>
      </c>
      <c r="L454" s="5">
        <f t="shared" si="4"/>
        <v>5.1177072671443197E-2</v>
      </c>
      <c r="M454" s="6">
        <f t="shared" si="5"/>
        <v>0.51177072671443191</v>
      </c>
      <c r="N454" s="5">
        <v>5789</v>
      </c>
      <c r="O454" s="5">
        <v>1</v>
      </c>
      <c r="P454" s="5">
        <f t="shared" si="6"/>
        <v>1.7274140611504576E-2</v>
      </c>
      <c r="Q454" s="6">
        <f t="shared" si="7"/>
        <v>0.17274140611504576</v>
      </c>
      <c r="R454" s="5">
        <v>5708</v>
      </c>
      <c r="S454" s="5">
        <v>1</v>
      </c>
      <c r="T454" s="5">
        <f t="shared" si="8"/>
        <v>1.751927119831815E-2</v>
      </c>
      <c r="U454" s="6">
        <f t="shared" si="9"/>
        <v>0.17519271198318148</v>
      </c>
      <c r="V454" s="5">
        <v>5717</v>
      </c>
      <c r="W454" s="5">
        <v>1</v>
      </c>
      <c r="X454" s="5">
        <f t="shared" si="10"/>
        <v>1.7491691446562884E-2</v>
      </c>
      <c r="Y454" s="6">
        <f t="shared" si="11"/>
        <v>0.17491691446562882</v>
      </c>
      <c r="Z454" s="5">
        <v>5699</v>
      </c>
      <c r="AA454" s="5">
        <v>2</v>
      </c>
      <c r="AB454" s="5">
        <f t="shared" si="12"/>
        <v>3.50938761186173E-2</v>
      </c>
      <c r="AC454" s="6">
        <f t="shared" si="13"/>
        <v>0.35093876118617301</v>
      </c>
      <c r="AD454" s="5">
        <v>5555</v>
      </c>
      <c r="AE454" s="5">
        <v>1</v>
      </c>
      <c r="AF454" s="5">
        <f t="shared" si="14"/>
        <v>1.8001800180018002E-2</v>
      </c>
      <c r="AG454" s="6">
        <f t="shared" si="15"/>
        <v>0.18001800180018002</v>
      </c>
      <c r="AH454" s="5">
        <v>5479</v>
      </c>
      <c r="AI454" s="5">
        <v>4</v>
      </c>
      <c r="AJ454" s="5">
        <f t="shared" si="16"/>
        <v>7.3006022996897249E-2</v>
      </c>
      <c r="AK454" s="6">
        <f t="shared" si="17"/>
        <v>0.73006022996897235</v>
      </c>
      <c r="AL454" s="5">
        <v>5444</v>
      </c>
      <c r="AM454" s="5">
        <v>3</v>
      </c>
      <c r="AN454" s="5">
        <f t="shared" si="18"/>
        <v>5.5106539309331376E-2</v>
      </c>
      <c r="AO454" s="6">
        <f t="shared" si="19"/>
        <v>0.5510653930933137</v>
      </c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t="13.5" customHeight="1" x14ac:dyDescent="0.2">
      <c r="A455" s="4" t="s">
        <v>53</v>
      </c>
      <c r="B455" s="5">
        <v>840</v>
      </c>
      <c r="C455" s="5">
        <v>1</v>
      </c>
      <c r="D455" s="5">
        <f t="shared" si="0"/>
        <v>0.11904761904761904</v>
      </c>
      <c r="E455" s="6">
        <f t="shared" si="1"/>
        <v>1.1904761904761907</v>
      </c>
      <c r="F455" s="5">
        <v>858</v>
      </c>
      <c r="G455" s="7"/>
      <c r="H455" s="5">
        <f t="shared" si="2"/>
        <v>0</v>
      </c>
      <c r="I455" s="6">
        <f t="shared" si="3"/>
        <v>0</v>
      </c>
      <c r="J455" s="5">
        <v>850</v>
      </c>
      <c r="K455" s="5"/>
      <c r="L455" s="5">
        <f t="shared" si="4"/>
        <v>0</v>
      </c>
      <c r="M455" s="6">
        <f t="shared" si="5"/>
        <v>0</v>
      </c>
      <c r="N455" s="5">
        <v>863</v>
      </c>
      <c r="O455" s="5">
        <v>1</v>
      </c>
      <c r="P455" s="5">
        <f t="shared" si="6"/>
        <v>0.11587485515643106</v>
      </c>
      <c r="Q455" s="6">
        <f t="shared" si="7"/>
        <v>1.1587485515643106</v>
      </c>
      <c r="R455" s="5">
        <v>875</v>
      </c>
      <c r="S455" s="5"/>
      <c r="T455" s="5">
        <f t="shared" si="8"/>
        <v>0</v>
      </c>
      <c r="U455" s="6">
        <f t="shared" si="9"/>
        <v>0</v>
      </c>
      <c r="V455" s="5">
        <v>888</v>
      </c>
      <c r="W455" s="5"/>
      <c r="X455" s="5">
        <f t="shared" si="10"/>
        <v>0</v>
      </c>
      <c r="Y455" s="6">
        <f t="shared" si="11"/>
        <v>0</v>
      </c>
      <c r="Z455" s="5">
        <v>908</v>
      </c>
      <c r="AA455" s="5"/>
      <c r="AB455" s="5">
        <f t="shared" si="12"/>
        <v>0</v>
      </c>
      <c r="AC455" s="6">
        <f t="shared" si="13"/>
        <v>0</v>
      </c>
      <c r="AD455" s="5">
        <v>963</v>
      </c>
      <c r="AE455" s="5"/>
      <c r="AF455" s="5">
        <f t="shared" si="14"/>
        <v>0</v>
      </c>
      <c r="AG455" s="6">
        <f t="shared" si="15"/>
        <v>0</v>
      </c>
      <c r="AH455" s="5">
        <v>967</v>
      </c>
      <c r="AI455" s="5"/>
      <c r="AJ455" s="5">
        <f t="shared" si="16"/>
        <v>0</v>
      </c>
      <c r="AK455" s="6">
        <f t="shared" si="17"/>
        <v>0</v>
      </c>
      <c r="AL455" s="5">
        <v>957</v>
      </c>
      <c r="AM455" s="5">
        <v>1</v>
      </c>
      <c r="AN455" s="5">
        <f t="shared" si="18"/>
        <v>0.1044932079414838</v>
      </c>
      <c r="AO455" s="6">
        <f t="shared" si="19"/>
        <v>1.0449320794148382</v>
      </c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ht="13.5" customHeight="1" x14ac:dyDescent="0.2">
      <c r="A456" s="4" t="s">
        <v>11</v>
      </c>
      <c r="B456" s="5">
        <v>82904</v>
      </c>
      <c r="C456" s="5">
        <v>623</v>
      </c>
      <c r="D456" s="5">
        <f t="shared" si="0"/>
        <v>0.75147158158834315</v>
      </c>
      <c r="E456" s="6">
        <f t="shared" si="1"/>
        <v>7.5147158158834308</v>
      </c>
      <c r="F456" s="5">
        <v>82142</v>
      </c>
      <c r="G456" s="7">
        <v>653</v>
      </c>
      <c r="H456" s="5">
        <f t="shared" si="2"/>
        <v>0.79496481702417765</v>
      </c>
      <c r="I456" s="6">
        <f t="shared" si="3"/>
        <v>7.9496481702417761</v>
      </c>
      <c r="J456" s="5">
        <v>82402</v>
      </c>
      <c r="K456" s="5">
        <v>523</v>
      </c>
      <c r="L456" s="5">
        <f t="shared" si="4"/>
        <v>0.63469333268609984</v>
      </c>
      <c r="M456" s="6">
        <f t="shared" si="5"/>
        <v>6.3469333268609986</v>
      </c>
      <c r="N456" s="5">
        <v>82195</v>
      </c>
      <c r="O456" s="5">
        <v>520</v>
      </c>
      <c r="P456" s="5">
        <f t="shared" si="6"/>
        <v>0.6326418881927125</v>
      </c>
      <c r="Q456" s="6">
        <f t="shared" si="7"/>
        <v>6.3264188819271245</v>
      </c>
      <c r="R456" s="5">
        <v>83107</v>
      </c>
      <c r="S456" s="5">
        <v>381</v>
      </c>
      <c r="T456" s="5">
        <f t="shared" si="8"/>
        <v>0.45844513699207046</v>
      </c>
      <c r="U456" s="6">
        <f t="shared" si="9"/>
        <v>4.5844513699207052</v>
      </c>
      <c r="V456" s="5">
        <v>83408</v>
      </c>
      <c r="W456" s="5">
        <v>384</v>
      </c>
      <c r="X456" s="5">
        <f t="shared" si="10"/>
        <v>0.46038749280644542</v>
      </c>
      <c r="Y456" s="6">
        <f t="shared" si="11"/>
        <v>4.603874928064454</v>
      </c>
      <c r="Z456" s="5">
        <v>83070</v>
      </c>
      <c r="AA456" s="5">
        <v>302</v>
      </c>
      <c r="AB456" s="5">
        <f t="shared" si="12"/>
        <v>0.36354881425303959</v>
      </c>
      <c r="AC456" s="6">
        <f t="shared" si="13"/>
        <v>3.635488142530396</v>
      </c>
      <c r="AD456" s="5">
        <v>82860</v>
      </c>
      <c r="AE456" s="5">
        <v>148</v>
      </c>
      <c r="AF456" s="5">
        <f t="shared" si="14"/>
        <v>0.17861453053342988</v>
      </c>
      <c r="AG456" s="6">
        <f t="shared" si="15"/>
        <v>1.7861453053342988</v>
      </c>
      <c r="AH456" s="5">
        <v>82411</v>
      </c>
      <c r="AI456" s="5">
        <v>102</v>
      </c>
      <c r="AJ456" s="5">
        <f t="shared" si="16"/>
        <v>0.1237698850881557</v>
      </c>
      <c r="AK456" s="6">
        <f t="shared" si="17"/>
        <v>1.237698850881557</v>
      </c>
      <c r="AL456" s="5">
        <v>82428</v>
      </c>
      <c r="AM456" s="5">
        <v>103</v>
      </c>
      <c r="AN456" s="5">
        <f t="shared" si="18"/>
        <v>0.1249575387004416</v>
      </c>
      <c r="AO456" s="6">
        <f t="shared" si="19"/>
        <v>1.2495753870044159</v>
      </c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ht="13.5" customHeight="1" x14ac:dyDescent="0.2">
      <c r="A457" s="4" t="s">
        <v>565</v>
      </c>
      <c r="B457" s="5">
        <v>532</v>
      </c>
      <c r="C457" s="5"/>
      <c r="D457" s="5">
        <f t="shared" si="0"/>
        <v>0</v>
      </c>
      <c r="E457" s="6">
        <f t="shared" si="1"/>
        <v>0</v>
      </c>
      <c r="F457" s="5">
        <v>515</v>
      </c>
      <c r="G457" s="7"/>
      <c r="H457" s="5">
        <f t="shared" si="2"/>
        <v>0</v>
      </c>
      <c r="I457" s="6">
        <f t="shared" si="3"/>
        <v>0</v>
      </c>
      <c r="J457" s="5">
        <v>527</v>
      </c>
      <c r="K457" s="5">
        <v>5</v>
      </c>
      <c r="L457" s="5">
        <f t="shared" si="4"/>
        <v>0.94876660341555974</v>
      </c>
      <c r="M457" s="6">
        <f t="shared" si="5"/>
        <v>9.4876660341555965</v>
      </c>
      <c r="N457" s="5">
        <v>544</v>
      </c>
      <c r="O457" s="5"/>
      <c r="P457" s="5">
        <f t="shared" si="6"/>
        <v>0</v>
      </c>
      <c r="Q457" s="6">
        <f t="shared" si="7"/>
        <v>0</v>
      </c>
      <c r="R457" s="5">
        <v>556</v>
      </c>
      <c r="S457" s="5"/>
      <c r="T457" s="5">
        <f t="shared" si="8"/>
        <v>0</v>
      </c>
      <c r="U457" s="6">
        <f t="shared" si="9"/>
        <v>0</v>
      </c>
      <c r="V457" s="5">
        <v>552</v>
      </c>
      <c r="W457" s="5"/>
      <c r="X457" s="5">
        <f t="shared" si="10"/>
        <v>0</v>
      </c>
      <c r="Y457" s="6">
        <f t="shared" si="11"/>
        <v>0</v>
      </c>
      <c r="Z457" s="5">
        <v>545</v>
      </c>
      <c r="AA457" s="5"/>
      <c r="AB457" s="5">
        <f t="shared" si="12"/>
        <v>0</v>
      </c>
      <c r="AC457" s="6">
        <f t="shared" si="13"/>
        <v>0</v>
      </c>
      <c r="AD457" s="5">
        <v>523</v>
      </c>
      <c r="AE457" s="5">
        <v>1</v>
      </c>
      <c r="AF457" s="5">
        <f t="shared" si="14"/>
        <v>0.19120458891013384</v>
      </c>
      <c r="AG457" s="6">
        <f t="shared" si="15"/>
        <v>1.9120458891013383</v>
      </c>
      <c r="AH457" s="5">
        <v>564</v>
      </c>
      <c r="AI457" s="5"/>
      <c r="AJ457" s="5">
        <f t="shared" si="16"/>
        <v>0</v>
      </c>
      <c r="AK457" s="6">
        <f t="shared" si="17"/>
        <v>0</v>
      </c>
      <c r="AL457" s="5">
        <v>569</v>
      </c>
      <c r="AM457" s="5"/>
      <c r="AN457" s="5">
        <f t="shared" si="18"/>
        <v>0</v>
      </c>
      <c r="AO457" s="6">
        <f t="shared" si="19"/>
        <v>0</v>
      </c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ht="13.5" customHeight="1" x14ac:dyDescent="0.2">
      <c r="A458" s="4" t="s">
        <v>326</v>
      </c>
      <c r="B458" s="5">
        <v>14611</v>
      </c>
      <c r="C458" s="5">
        <v>2</v>
      </c>
      <c r="D458" s="5">
        <f t="shared" si="0"/>
        <v>1.3688317021422217E-2</v>
      </c>
      <c r="E458" s="6">
        <f t="shared" si="1"/>
        <v>0.13688317021422217</v>
      </c>
      <c r="F458" s="5">
        <v>14902</v>
      </c>
      <c r="G458" s="7">
        <v>5</v>
      </c>
      <c r="H458" s="5">
        <f t="shared" si="2"/>
        <v>3.3552543282780838E-2</v>
      </c>
      <c r="I458" s="6">
        <f t="shared" si="3"/>
        <v>0.33552543282780833</v>
      </c>
      <c r="J458" s="5">
        <v>14718</v>
      </c>
      <c r="K458" s="5"/>
      <c r="L458" s="5">
        <f t="shared" si="4"/>
        <v>0</v>
      </c>
      <c r="M458" s="6">
        <f t="shared" si="5"/>
        <v>0</v>
      </c>
      <c r="N458" s="5">
        <v>14760</v>
      </c>
      <c r="O458" s="5">
        <v>1</v>
      </c>
      <c r="P458" s="5">
        <f t="shared" si="6"/>
        <v>6.7750677506775072E-3</v>
      </c>
      <c r="Q458" s="6">
        <f t="shared" si="7"/>
        <v>6.7750677506775062E-2</v>
      </c>
      <c r="R458" s="5">
        <v>15003</v>
      </c>
      <c r="S458" s="5">
        <v>7</v>
      </c>
      <c r="T458" s="5">
        <f t="shared" si="8"/>
        <v>4.665733519962674E-2</v>
      </c>
      <c r="U458" s="6">
        <f t="shared" si="9"/>
        <v>0.46657335199626737</v>
      </c>
      <c r="V458" s="5">
        <v>15245</v>
      </c>
      <c r="W458" s="5">
        <v>4</v>
      </c>
      <c r="X458" s="5">
        <f t="shared" si="10"/>
        <v>2.6238110856018366E-2</v>
      </c>
      <c r="Y458" s="6">
        <f t="shared" si="11"/>
        <v>0.26238110856018371</v>
      </c>
      <c r="Z458" s="5">
        <v>15232</v>
      </c>
      <c r="AA458" s="5">
        <v>1</v>
      </c>
      <c r="AB458" s="5">
        <f t="shared" si="12"/>
        <v>6.5651260504201682E-3</v>
      </c>
      <c r="AC458" s="6">
        <f t="shared" si="13"/>
        <v>6.5651260504201683E-2</v>
      </c>
      <c r="AD458" s="5">
        <v>15338</v>
      </c>
      <c r="AE458" s="5">
        <v>6</v>
      </c>
      <c r="AF458" s="5">
        <f t="shared" si="14"/>
        <v>3.9118529143304215E-2</v>
      </c>
      <c r="AG458" s="6">
        <f t="shared" si="15"/>
        <v>0.39118529143304215</v>
      </c>
      <c r="AH458" s="5">
        <v>15583</v>
      </c>
      <c r="AI458" s="5">
        <v>3</v>
      </c>
      <c r="AJ458" s="5">
        <f t="shared" si="16"/>
        <v>1.9251748700506964E-2</v>
      </c>
      <c r="AK458" s="6">
        <f t="shared" si="17"/>
        <v>0.19251748700506965</v>
      </c>
      <c r="AL458" s="5">
        <v>15511</v>
      </c>
      <c r="AM458" s="5">
        <v>5</v>
      </c>
      <c r="AN458" s="5">
        <f t="shared" si="18"/>
        <v>3.2235187931145638E-2</v>
      </c>
      <c r="AO458" s="6">
        <f t="shared" si="19"/>
        <v>0.32235187931145642</v>
      </c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spans="1:51" ht="13.5" customHeight="1" x14ac:dyDescent="0.2">
      <c r="A459" s="4" t="s">
        <v>99</v>
      </c>
      <c r="B459" s="5">
        <v>3344</v>
      </c>
      <c r="C459" s="5">
        <v>2</v>
      </c>
      <c r="D459" s="5">
        <f t="shared" si="0"/>
        <v>5.9808612440191387E-2</v>
      </c>
      <c r="E459" s="6">
        <f t="shared" si="1"/>
        <v>0.59808612440191389</v>
      </c>
      <c r="F459" s="5">
        <v>3310</v>
      </c>
      <c r="G459" s="7">
        <v>1</v>
      </c>
      <c r="H459" s="5">
        <f t="shared" si="2"/>
        <v>3.0211480362537766E-2</v>
      </c>
      <c r="I459" s="6">
        <f t="shared" si="3"/>
        <v>0.30211480362537763</v>
      </c>
      <c r="J459" s="5">
        <v>3329</v>
      </c>
      <c r="K459" s="5"/>
      <c r="L459" s="5">
        <f t="shared" si="4"/>
        <v>0</v>
      </c>
      <c r="M459" s="6">
        <f t="shared" si="5"/>
        <v>0</v>
      </c>
      <c r="N459" s="5">
        <v>3326</v>
      </c>
      <c r="O459" s="5">
        <v>1</v>
      </c>
      <c r="P459" s="5">
        <f t="shared" si="6"/>
        <v>3.0066145520144319E-2</v>
      </c>
      <c r="Q459" s="6">
        <f t="shared" si="7"/>
        <v>0.30066145520144316</v>
      </c>
      <c r="R459" s="5">
        <v>3328</v>
      </c>
      <c r="S459" s="5"/>
      <c r="T459" s="5">
        <f t="shared" si="8"/>
        <v>0</v>
      </c>
      <c r="U459" s="6">
        <f t="shared" si="9"/>
        <v>0</v>
      </c>
      <c r="V459" s="5">
        <v>3368</v>
      </c>
      <c r="W459" s="5">
        <v>1</v>
      </c>
      <c r="X459" s="5">
        <f t="shared" si="10"/>
        <v>2.9691211401425176E-2</v>
      </c>
      <c r="Y459" s="6">
        <f t="shared" si="11"/>
        <v>0.29691211401425177</v>
      </c>
      <c r="Z459" s="5">
        <v>3337</v>
      </c>
      <c r="AA459" s="5">
        <v>2</v>
      </c>
      <c r="AB459" s="5">
        <f t="shared" si="12"/>
        <v>5.9934072520227748E-2</v>
      </c>
      <c r="AC459" s="6">
        <f t="shared" si="13"/>
        <v>0.59934072520227755</v>
      </c>
      <c r="AD459" s="5">
        <v>3426</v>
      </c>
      <c r="AE459" s="5"/>
      <c r="AF459" s="5">
        <f t="shared" si="14"/>
        <v>0</v>
      </c>
      <c r="AG459" s="6">
        <f t="shared" si="15"/>
        <v>0</v>
      </c>
      <c r="AH459" s="5">
        <v>3388</v>
      </c>
      <c r="AI459" s="5">
        <v>1</v>
      </c>
      <c r="AJ459" s="5">
        <f t="shared" si="16"/>
        <v>2.9515938606847699E-2</v>
      </c>
      <c r="AK459" s="6">
        <f t="shared" si="17"/>
        <v>0.29515938606847697</v>
      </c>
      <c r="AL459" s="5">
        <v>3309</v>
      </c>
      <c r="AM459" s="5"/>
      <c r="AN459" s="5">
        <f t="shared" si="18"/>
        <v>0</v>
      </c>
      <c r="AO459" s="6">
        <f t="shared" si="19"/>
        <v>0</v>
      </c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spans="1:51" ht="13.5" customHeight="1" x14ac:dyDescent="0.2">
      <c r="A460" s="4" t="s">
        <v>124</v>
      </c>
      <c r="B460" s="5">
        <v>17754</v>
      </c>
      <c r="C460" s="5">
        <v>9</v>
      </c>
      <c r="D460" s="5">
        <f t="shared" si="0"/>
        <v>5.0692801622169652E-2</v>
      </c>
      <c r="E460" s="6">
        <f t="shared" si="1"/>
        <v>0.50692801622169659</v>
      </c>
      <c r="F460" s="5">
        <v>17588</v>
      </c>
      <c r="G460" s="7">
        <v>9</v>
      </c>
      <c r="H460" s="5">
        <f t="shared" si="2"/>
        <v>5.1171253127132138E-2</v>
      </c>
      <c r="I460" s="6">
        <f t="shared" si="3"/>
        <v>0.51171253127132132</v>
      </c>
      <c r="J460" s="5">
        <v>17540</v>
      </c>
      <c r="K460" s="5">
        <v>11</v>
      </c>
      <c r="L460" s="5">
        <f t="shared" si="4"/>
        <v>6.2713797035347782E-2</v>
      </c>
      <c r="M460" s="6">
        <f t="shared" si="5"/>
        <v>0.62713797035347774</v>
      </c>
      <c r="N460" s="5">
        <v>17317</v>
      </c>
      <c r="O460" s="5">
        <v>3</v>
      </c>
      <c r="P460" s="5">
        <f t="shared" si="6"/>
        <v>1.732401686204308E-2</v>
      </c>
      <c r="Q460" s="6">
        <f t="shared" si="7"/>
        <v>0.17324016862043079</v>
      </c>
      <c r="R460" s="5">
        <v>17251</v>
      </c>
      <c r="S460" s="5">
        <v>12</v>
      </c>
      <c r="T460" s="5">
        <f t="shared" si="8"/>
        <v>6.9561184858848768E-2</v>
      </c>
      <c r="U460" s="6">
        <f t="shared" si="9"/>
        <v>0.69561184858848757</v>
      </c>
      <c r="V460" s="5">
        <v>17286</v>
      </c>
      <c r="W460" s="5">
        <v>3</v>
      </c>
      <c r="X460" s="5">
        <f t="shared" si="10"/>
        <v>1.7355085039916694E-2</v>
      </c>
      <c r="Y460" s="6">
        <f t="shared" si="11"/>
        <v>0.17355085039916696</v>
      </c>
      <c r="Z460" s="5">
        <v>17076</v>
      </c>
      <c r="AA460" s="5">
        <v>4</v>
      </c>
      <c r="AB460" s="5">
        <f t="shared" si="12"/>
        <v>2.3424689622862496E-2</v>
      </c>
      <c r="AC460" s="6">
        <f t="shared" si="13"/>
        <v>0.23424689622862496</v>
      </c>
      <c r="AD460" s="5">
        <v>16949</v>
      </c>
      <c r="AE460" s="5">
        <v>5</v>
      </c>
      <c r="AF460" s="5">
        <f t="shared" si="14"/>
        <v>2.950026550238952E-2</v>
      </c>
      <c r="AG460" s="6">
        <f t="shared" si="15"/>
        <v>0.29500265502389522</v>
      </c>
      <c r="AH460" s="5">
        <v>16905</v>
      </c>
      <c r="AI460" s="5">
        <v>4</v>
      </c>
      <c r="AJ460" s="5">
        <f t="shared" si="16"/>
        <v>2.3661638568470866E-2</v>
      </c>
      <c r="AK460" s="6">
        <f t="shared" si="17"/>
        <v>0.23661638568470866</v>
      </c>
      <c r="AL460" s="5">
        <v>16860</v>
      </c>
      <c r="AM460" s="5">
        <v>7</v>
      </c>
      <c r="AN460" s="5">
        <f t="shared" si="18"/>
        <v>4.151838671411625E-2</v>
      </c>
      <c r="AO460" s="6">
        <f t="shared" si="19"/>
        <v>0.41518386714116251</v>
      </c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spans="1:51" ht="13.5" customHeight="1" x14ac:dyDescent="0.2">
      <c r="A461" s="4" t="s">
        <v>266</v>
      </c>
      <c r="B461" s="5">
        <v>4107</v>
      </c>
      <c r="C461" s="5">
        <v>1</v>
      </c>
      <c r="D461" s="5">
        <f t="shared" si="0"/>
        <v>2.4348672997321647E-2</v>
      </c>
      <c r="E461" s="6">
        <f t="shared" si="1"/>
        <v>0.24348672997321646</v>
      </c>
      <c r="F461" s="5">
        <v>4038</v>
      </c>
      <c r="G461" s="7">
        <v>2</v>
      </c>
      <c r="H461" s="5">
        <f t="shared" si="2"/>
        <v>4.9529470034670627E-2</v>
      </c>
      <c r="I461" s="6">
        <f t="shared" si="3"/>
        <v>0.49529470034670625</v>
      </c>
      <c r="J461" s="5">
        <v>4024</v>
      </c>
      <c r="K461" s="5">
        <v>1</v>
      </c>
      <c r="L461" s="5">
        <f t="shared" si="4"/>
        <v>2.4850894632206761E-2</v>
      </c>
      <c r="M461" s="6">
        <f t="shared" si="5"/>
        <v>0.24850894632206758</v>
      </c>
      <c r="N461" s="5">
        <v>4013</v>
      </c>
      <c r="O461" s="5"/>
      <c r="P461" s="5">
        <f t="shared" si="6"/>
        <v>0</v>
      </c>
      <c r="Q461" s="6">
        <f t="shared" si="7"/>
        <v>0</v>
      </c>
      <c r="R461" s="5">
        <v>3938</v>
      </c>
      <c r="S461" s="5"/>
      <c r="T461" s="5">
        <f t="shared" si="8"/>
        <v>0</v>
      </c>
      <c r="U461" s="6">
        <f t="shared" si="9"/>
        <v>0</v>
      </c>
      <c r="V461" s="5">
        <v>3920</v>
      </c>
      <c r="W461" s="5"/>
      <c r="X461" s="5">
        <f t="shared" si="10"/>
        <v>0</v>
      </c>
      <c r="Y461" s="6">
        <f t="shared" si="11"/>
        <v>0</v>
      </c>
      <c r="Z461" s="5">
        <v>3900</v>
      </c>
      <c r="AA461" s="5"/>
      <c r="AB461" s="5">
        <f t="shared" si="12"/>
        <v>0</v>
      </c>
      <c r="AC461" s="6">
        <f t="shared" si="13"/>
        <v>0</v>
      </c>
      <c r="AD461" s="5">
        <v>3907</v>
      </c>
      <c r="AE461" s="5"/>
      <c r="AF461" s="5">
        <f t="shared" si="14"/>
        <v>0</v>
      </c>
      <c r="AG461" s="6">
        <f t="shared" si="15"/>
        <v>0</v>
      </c>
      <c r="AH461" s="5">
        <v>3819</v>
      </c>
      <c r="AI461" s="5"/>
      <c r="AJ461" s="5">
        <f t="shared" si="16"/>
        <v>0</v>
      </c>
      <c r="AK461" s="6">
        <f t="shared" si="17"/>
        <v>0</v>
      </c>
      <c r="AL461" s="5">
        <v>3779</v>
      </c>
      <c r="AM461" s="5">
        <v>1</v>
      </c>
      <c r="AN461" s="5">
        <f t="shared" si="18"/>
        <v>2.6462026991267529E-2</v>
      </c>
      <c r="AO461" s="6">
        <f t="shared" si="19"/>
        <v>0.26462026991267529</v>
      </c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spans="1:51" ht="13.5" customHeight="1" x14ac:dyDescent="0.2">
      <c r="A462" s="4" t="s">
        <v>566</v>
      </c>
      <c r="B462" s="5">
        <v>635</v>
      </c>
      <c r="C462" s="5"/>
      <c r="D462" s="5">
        <f t="shared" si="0"/>
        <v>0</v>
      </c>
      <c r="E462" s="6">
        <f t="shared" si="1"/>
        <v>0</v>
      </c>
      <c r="F462" s="5">
        <v>636</v>
      </c>
      <c r="G462" s="7"/>
      <c r="H462" s="5">
        <f t="shared" si="2"/>
        <v>0</v>
      </c>
      <c r="I462" s="6">
        <f t="shared" si="3"/>
        <v>0</v>
      </c>
      <c r="J462" s="5">
        <v>641</v>
      </c>
      <c r="K462" s="5"/>
      <c r="L462" s="5">
        <f t="shared" si="4"/>
        <v>0</v>
      </c>
      <c r="M462" s="6">
        <f t="shared" si="5"/>
        <v>0</v>
      </c>
      <c r="N462" s="5">
        <v>601</v>
      </c>
      <c r="O462" s="5"/>
      <c r="P462" s="5">
        <f t="shared" si="6"/>
        <v>0</v>
      </c>
      <c r="Q462" s="6">
        <f t="shared" si="7"/>
        <v>0</v>
      </c>
      <c r="R462" s="5">
        <v>590</v>
      </c>
      <c r="S462" s="5"/>
      <c r="T462" s="5">
        <f t="shared" si="8"/>
        <v>0</v>
      </c>
      <c r="U462" s="6">
        <f t="shared" si="9"/>
        <v>0</v>
      </c>
      <c r="V462" s="5">
        <v>581</v>
      </c>
      <c r="W462" s="5"/>
      <c r="X462" s="5">
        <f t="shared" si="10"/>
        <v>0</v>
      </c>
      <c r="Y462" s="6">
        <f t="shared" si="11"/>
        <v>0</v>
      </c>
      <c r="Z462" s="5">
        <v>568</v>
      </c>
      <c r="AA462" s="5"/>
      <c r="AB462" s="5">
        <f t="shared" si="12"/>
        <v>0</v>
      </c>
      <c r="AC462" s="6">
        <f t="shared" si="13"/>
        <v>0</v>
      </c>
      <c r="AD462" s="5">
        <v>545</v>
      </c>
      <c r="AE462" s="5"/>
      <c r="AF462" s="5">
        <f t="shared" si="14"/>
        <v>0</v>
      </c>
      <c r="AG462" s="6">
        <f t="shared" si="15"/>
        <v>0</v>
      </c>
      <c r="AH462" s="5">
        <v>521</v>
      </c>
      <c r="AI462" s="5"/>
      <c r="AJ462" s="5">
        <f t="shared" si="16"/>
        <v>0</v>
      </c>
      <c r="AK462" s="6">
        <f t="shared" si="17"/>
        <v>0</v>
      </c>
      <c r="AL462" s="5">
        <v>513</v>
      </c>
      <c r="AM462" s="5"/>
      <c r="AN462" s="5">
        <f t="shared" si="18"/>
        <v>0</v>
      </c>
      <c r="AO462" s="6">
        <f t="shared" si="19"/>
        <v>0</v>
      </c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spans="1:51" ht="13.5" customHeight="1" x14ac:dyDescent="0.2">
      <c r="A463" s="4" t="s">
        <v>128</v>
      </c>
      <c r="B463" s="5">
        <v>90664</v>
      </c>
      <c r="C463" s="5">
        <v>45</v>
      </c>
      <c r="D463" s="5">
        <f t="shared" si="0"/>
        <v>4.96338127591988E-2</v>
      </c>
      <c r="E463" s="6">
        <f t="shared" si="1"/>
        <v>0.49633812759198803</v>
      </c>
      <c r="F463" s="5">
        <v>89516</v>
      </c>
      <c r="G463" s="7">
        <v>26</v>
      </c>
      <c r="H463" s="5">
        <f t="shared" si="2"/>
        <v>2.9045086911836989E-2</v>
      </c>
      <c r="I463" s="6">
        <f t="shared" si="3"/>
        <v>0.29045086911836993</v>
      </c>
      <c r="J463" s="5">
        <v>88921</v>
      </c>
      <c r="K463" s="5">
        <v>26</v>
      </c>
      <c r="L463" s="5">
        <f t="shared" si="4"/>
        <v>2.9239437253292248E-2</v>
      </c>
      <c r="M463" s="6">
        <f t="shared" si="5"/>
        <v>0.2923943725329225</v>
      </c>
      <c r="N463" s="5">
        <v>87830</v>
      </c>
      <c r="O463" s="5">
        <v>34</v>
      </c>
      <c r="P463" s="5">
        <f t="shared" si="6"/>
        <v>3.8711146533075259E-2</v>
      </c>
      <c r="Q463" s="6">
        <f t="shared" si="7"/>
        <v>0.38711146533075258</v>
      </c>
      <c r="R463" s="5">
        <v>87118</v>
      </c>
      <c r="S463" s="5">
        <v>23</v>
      </c>
      <c r="T463" s="5">
        <f t="shared" si="8"/>
        <v>2.6400973392410293E-2</v>
      </c>
      <c r="U463" s="6">
        <f t="shared" si="9"/>
        <v>0.26400973392410293</v>
      </c>
      <c r="V463" s="5">
        <v>86108</v>
      </c>
      <c r="W463" s="5">
        <v>22</v>
      </c>
      <c r="X463" s="5">
        <f t="shared" si="10"/>
        <v>2.5549310168625446E-2</v>
      </c>
      <c r="Y463" s="6">
        <f t="shared" si="11"/>
        <v>0.2554931016862545</v>
      </c>
      <c r="Z463" s="5">
        <v>84946</v>
      </c>
      <c r="AA463" s="5">
        <v>30</v>
      </c>
      <c r="AB463" s="5">
        <f t="shared" si="12"/>
        <v>3.5316554046099874E-2</v>
      </c>
      <c r="AC463" s="6">
        <f t="shared" si="13"/>
        <v>0.35316554046099879</v>
      </c>
      <c r="AD463" s="5">
        <v>83337</v>
      </c>
      <c r="AE463" s="5">
        <v>21</v>
      </c>
      <c r="AF463" s="5">
        <f t="shared" si="14"/>
        <v>2.5198891248785053E-2</v>
      </c>
      <c r="AG463" s="6">
        <f t="shared" si="15"/>
        <v>0.25198891248785055</v>
      </c>
      <c r="AH463" s="5">
        <v>81745</v>
      </c>
      <c r="AI463" s="5">
        <v>12</v>
      </c>
      <c r="AJ463" s="5">
        <f t="shared" si="16"/>
        <v>1.4679796929475809E-2</v>
      </c>
      <c r="AK463" s="6">
        <f t="shared" si="17"/>
        <v>0.14679796929475808</v>
      </c>
      <c r="AL463" s="5">
        <v>79253</v>
      </c>
      <c r="AM463" s="5">
        <v>17</v>
      </c>
      <c r="AN463" s="5">
        <f t="shared" si="18"/>
        <v>2.1450292102507162E-2</v>
      </c>
      <c r="AO463" s="6">
        <f t="shared" si="19"/>
        <v>0.2145029210250716</v>
      </c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t="13.5" customHeight="1" x14ac:dyDescent="0.2">
      <c r="A464" s="4" t="s">
        <v>567</v>
      </c>
      <c r="B464" s="5">
        <v>989</v>
      </c>
      <c r="C464" s="5"/>
      <c r="D464" s="5">
        <f t="shared" si="0"/>
        <v>0</v>
      </c>
      <c r="E464" s="6">
        <f t="shared" si="1"/>
        <v>0</v>
      </c>
      <c r="F464" s="5">
        <v>980</v>
      </c>
      <c r="G464" s="5"/>
      <c r="H464" s="5">
        <f t="shared" si="2"/>
        <v>0</v>
      </c>
      <c r="I464" s="6">
        <f t="shared" si="3"/>
        <v>0</v>
      </c>
      <c r="J464" s="5">
        <v>973</v>
      </c>
      <c r="K464" s="5">
        <v>1</v>
      </c>
      <c r="L464" s="5">
        <f t="shared" si="4"/>
        <v>0.10277492291880781</v>
      </c>
      <c r="M464" s="6">
        <f t="shared" si="5"/>
        <v>1.0277492291880781</v>
      </c>
      <c r="N464" s="5">
        <v>978</v>
      </c>
      <c r="O464" s="5"/>
      <c r="P464" s="5">
        <f t="shared" si="6"/>
        <v>0</v>
      </c>
      <c r="Q464" s="6">
        <f t="shared" si="7"/>
        <v>0</v>
      </c>
      <c r="R464" s="5">
        <v>972</v>
      </c>
      <c r="S464" s="5"/>
      <c r="T464" s="5">
        <f t="shared" si="8"/>
        <v>0</v>
      </c>
      <c r="U464" s="6">
        <f t="shared" si="9"/>
        <v>0</v>
      </c>
      <c r="V464" s="5">
        <v>974</v>
      </c>
      <c r="W464" s="5"/>
      <c r="X464" s="5">
        <f t="shared" si="10"/>
        <v>0</v>
      </c>
      <c r="Y464" s="6">
        <f t="shared" si="11"/>
        <v>0</v>
      </c>
      <c r="Z464" s="5">
        <v>986</v>
      </c>
      <c r="AA464" s="5"/>
      <c r="AB464" s="5">
        <f t="shared" si="12"/>
        <v>0</v>
      </c>
      <c r="AC464" s="6">
        <f t="shared" si="13"/>
        <v>0</v>
      </c>
      <c r="AD464" s="5">
        <v>992</v>
      </c>
      <c r="AE464" s="5"/>
      <c r="AF464" s="5">
        <f t="shared" si="14"/>
        <v>0</v>
      </c>
      <c r="AG464" s="6">
        <f t="shared" si="15"/>
        <v>0</v>
      </c>
      <c r="AH464" s="5">
        <v>973</v>
      </c>
      <c r="AI464" s="5"/>
      <c r="AJ464" s="5">
        <f t="shared" si="16"/>
        <v>0</v>
      </c>
      <c r="AK464" s="6">
        <f t="shared" si="17"/>
        <v>0</v>
      </c>
      <c r="AL464" s="5">
        <v>932</v>
      </c>
      <c r="AM464" s="5"/>
      <c r="AN464" s="5">
        <f t="shared" si="18"/>
        <v>0</v>
      </c>
      <c r="AO464" s="6">
        <f t="shared" si="19"/>
        <v>0</v>
      </c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ht="13.5" customHeight="1" x14ac:dyDescent="0.2">
      <c r="A465" s="4" t="s">
        <v>568</v>
      </c>
      <c r="B465" s="5">
        <v>2749</v>
      </c>
      <c r="C465" s="5"/>
      <c r="D465" s="5">
        <f t="shared" si="0"/>
        <v>0</v>
      </c>
      <c r="E465" s="6">
        <f t="shared" si="1"/>
        <v>0</v>
      </c>
      <c r="F465" s="5">
        <v>2648</v>
      </c>
      <c r="G465" s="7">
        <v>1</v>
      </c>
      <c r="H465" s="5">
        <f t="shared" si="2"/>
        <v>3.7764350453172203E-2</v>
      </c>
      <c r="I465" s="6">
        <f t="shared" si="3"/>
        <v>0.37764350453172207</v>
      </c>
      <c r="J465" s="5">
        <v>2599</v>
      </c>
      <c r="K465" s="5">
        <v>2</v>
      </c>
      <c r="L465" s="5">
        <f t="shared" si="4"/>
        <v>7.6952674105425167E-2</v>
      </c>
      <c r="M465" s="6">
        <f t="shared" si="5"/>
        <v>0.76952674105425167</v>
      </c>
      <c r="N465" s="5">
        <v>2568</v>
      </c>
      <c r="O465" s="5"/>
      <c r="P465" s="5">
        <f t="shared" si="6"/>
        <v>0</v>
      </c>
      <c r="Q465" s="6">
        <f t="shared" si="7"/>
        <v>0</v>
      </c>
      <c r="R465" s="5">
        <v>2532</v>
      </c>
      <c r="S465" s="5">
        <v>1</v>
      </c>
      <c r="T465" s="5">
        <f t="shared" si="8"/>
        <v>3.9494470774091628E-2</v>
      </c>
      <c r="U465" s="6">
        <f t="shared" si="9"/>
        <v>0.39494470774091628</v>
      </c>
      <c r="V465" s="5">
        <v>2544</v>
      </c>
      <c r="W465" s="5"/>
      <c r="X465" s="5">
        <f t="shared" si="10"/>
        <v>0</v>
      </c>
      <c r="Y465" s="6">
        <f t="shared" si="11"/>
        <v>0</v>
      </c>
      <c r="Z465" s="5">
        <v>2555</v>
      </c>
      <c r="AA465" s="5">
        <v>1</v>
      </c>
      <c r="AB465" s="5">
        <f t="shared" si="12"/>
        <v>3.9138943248532287E-2</v>
      </c>
      <c r="AC465" s="6">
        <f t="shared" si="13"/>
        <v>0.39138943248532293</v>
      </c>
      <c r="AD465" s="5">
        <v>2516</v>
      </c>
      <c r="AE465" s="5"/>
      <c r="AF465" s="5">
        <f t="shared" si="14"/>
        <v>0</v>
      </c>
      <c r="AG465" s="6">
        <f t="shared" si="15"/>
        <v>0</v>
      </c>
      <c r="AH465" s="5">
        <v>2500</v>
      </c>
      <c r="AI465" s="5"/>
      <c r="AJ465" s="5">
        <f t="shared" si="16"/>
        <v>0</v>
      </c>
      <c r="AK465" s="6">
        <f t="shared" si="17"/>
        <v>0</v>
      </c>
      <c r="AL465" s="5">
        <v>2458</v>
      </c>
      <c r="AM465" s="5"/>
      <c r="AN465" s="5">
        <f t="shared" si="18"/>
        <v>0</v>
      </c>
      <c r="AO465" s="6">
        <f t="shared" si="19"/>
        <v>0</v>
      </c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ht="13.5" customHeight="1" x14ac:dyDescent="0.2">
      <c r="A466" s="4" t="s">
        <v>184</v>
      </c>
      <c r="B466" s="5">
        <v>7800</v>
      </c>
      <c r="C466" s="5">
        <v>3</v>
      </c>
      <c r="D466" s="5">
        <f t="shared" si="0"/>
        <v>3.8461538461538464E-2</v>
      </c>
      <c r="E466" s="6">
        <f t="shared" si="1"/>
        <v>0.38461538461538464</v>
      </c>
      <c r="F466" s="5">
        <v>7670</v>
      </c>
      <c r="G466" s="7">
        <v>1</v>
      </c>
      <c r="H466" s="5">
        <f t="shared" si="2"/>
        <v>1.303780964797914E-2</v>
      </c>
      <c r="I466" s="6">
        <f t="shared" si="3"/>
        <v>0.1303780964797914</v>
      </c>
      <c r="J466" s="5">
        <v>7644</v>
      </c>
      <c r="K466" s="5"/>
      <c r="L466" s="5">
        <f t="shared" si="4"/>
        <v>0</v>
      </c>
      <c r="M466" s="6">
        <f t="shared" si="5"/>
        <v>0</v>
      </c>
      <c r="N466" s="5">
        <v>7613</v>
      </c>
      <c r="O466" s="5"/>
      <c r="P466" s="5">
        <f t="shared" si="6"/>
        <v>0</v>
      </c>
      <c r="Q466" s="6">
        <f t="shared" si="7"/>
        <v>0</v>
      </c>
      <c r="R466" s="5">
        <v>7542</v>
      </c>
      <c r="S466" s="5">
        <v>1</v>
      </c>
      <c r="T466" s="5">
        <f t="shared" si="8"/>
        <v>1.3259082471492973E-2</v>
      </c>
      <c r="U466" s="6">
        <f t="shared" si="9"/>
        <v>0.13259082471492972</v>
      </c>
      <c r="V466" s="5">
        <v>7546</v>
      </c>
      <c r="W466" s="5"/>
      <c r="X466" s="5">
        <f t="shared" si="10"/>
        <v>0</v>
      </c>
      <c r="Y466" s="6">
        <f t="shared" si="11"/>
        <v>0</v>
      </c>
      <c r="Z466" s="5">
        <v>7510</v>
      </c>
      <c r="AA466" s="5">
        <v>4</v>
      </c>
      <c r="AB466" s="5">
        <f t="shared" si="12"/>
        <v>5.3262316910785618E-2</v>
      </c>
      <c r="AC466" s="6">
        <f t="shared" si="13"/>
        <v>0.53262316910785612</v>
      </c>
      <c r="AD466" s="5">
        <v>7439</v>
      </c>
      <c r="AE466" s="5"/>
      <c r="AF466" s="5">
        <f t="shared" si="14"/>
        <v>0</v>
      </c>
      <c r="AG466" s="6">
        <f t="shared" si="15"/>
        <v>0</v>
      </c>
      <c r="AH466" s="5">
        <v>7329</v>
      </c>
      <c r="AI466" s="5"/>
      <c r="AJ466" s="5">
        <f t="shared" si="16"/>
        <v>0</v>
      </c>
      <c r="AK466" s="6">
        <f t="shared" si="17"/>
        <v>0</v>
      </c>
      <c r="AL466" s="5">
        <v>7202</v>
      </c>
      <c r="AM466" s="5"/>
      <c r="AN466" s="5">
        <f t="shared" si="18"/>
        <v>0</v>
      </c>
      <c r="AO466" s="6">
        <f t="shared" si="19"/>
        <v>0</v>
      </c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ht="13.5" customHeight="1" x14ac:dyDescent="0.2">
      <c r="A467" s="4" t="s">
        <v>569</v>
      </c>
      <c r="B467" s="5">
        <v>804</v>
      </c>
      <c r="C467" s="5"/>
      <c r="D467" s="5">
        <f t="shared" si="0"/>
        <v>0</v>
      </c>
      <c r="E467" s="6">
        <f t="shared" si="1"/>
        <v>0</v>
      </c>
      <c r="F467" s="5">
        <v>825</v>
      </c>
      <c r="G467" s="7"/>
      <c r="H467" s="5">
        <f t="shared" si="2"/>
        <v>0</v>
      </c>
      <c r="I467" s="6">
        <f t="shared" si="3"/>
        <v>0</v>
      </c>
      <c r="J467" s="5">
        <v>799</v>
      </c>
      <c r="K467" s="5"/>
      <c r="L467" s="5">
        <f t="shared" si="4"/>
        <v>0</v>
      </c>
      <c r="M467" s="6">
        <f t="shared" si="5"/>
        <v>0</v>
      </c>
      <c r="N467" s="5">
        <v>787</v>
      </c>
      <c r="O467" s="5"/>
      <c r="P467" s="5">
        <f t="shared" si="6"/>
        <v>0</v>
      </c>
      <c r="Q467" s="6">
        <f t="shared" si="7"/>
        <v>0</v>
      </c>
      <c r="R467" s="5">
        <v>776</v>
      </c>
      <c r="S467" s="5"/>
      <c r="T467" s="5">
        <f t="shared" si="8"/>
        <v>0</v>
      </c>
      <c r="U467" s="6">
        <f t="shared" si="9"/>
        <v>0</v>
      </c>
      <c r="V467" s="5">
        <v>782</v>
      </c>
      <c r="W467" s="5"/>
      <c r="X467" s="5">
        <f t="shared" si="10"/>
        <v>0</v>
      </c>
      <c r="Y467" s="6">
        <f t="shared" si="11"/>
        <v>0</v>
      </c>
      <c r="Z467" s="5">
        <v>788</v>
      </c>
      <c r="AA467" s="5">
        <v>1</v>
      </c>
      <c r="AB467" s="5">
        <f t="shared" si="12"/>
        <v>0.12690355329949238</v>
      </c>
      <c r="AC467" s="6">
        <f t="shared" si="13"/>
        <v>1.2690355329949237</v>
      </c>
      <c r="AD467" s="5">
        <v>768</v>
      </c>
      <c r="AE467" s="5"/>
      <c r="AF467" s="5">
        <f t="shared" si="14"/>
        <v>0</v>
      </c>
      <c r="AG467" s="6">
        <f t="shared" si="15"/>
        <v>0</v>
      </c>
      <c r="AH467" s="5">
        <v>793</v>
      </c>
      <c r="AI467" s="5"/>
      <c r="AJ467" s="5">
        <f t="shared" si="16"/>
        <v>0</v>
      </c>
      <c r="AK467" s="6">
        <f t="shared" si="17"/>
        <v>0</v>
      </c>
      <c r="AL467" s="5">
        <v>811</v>
      </c>
      <c r="AM467" s="5"/>
      <c r="AN467" s="5">
        <f t="shared" si="18"/>
        <v>0</v>
      </c>
      <c r="AO467" s="6">
        <f t="shared" si="19"/>
        <v>0</v>
      </c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spans="1:51" ht="13.5" customHeight="1" x14ac:dyDescent="0.2">
      <c r="A468" s="4" t="s">
        <v>262</v>
      </c>
      <c r="B468" s="5">
        <v>6184</v>
      </c>
      <c r="C468" s="5">
        <v>1</v>
      </c>
      <c r="D468" s="5">
        <f t="shared" si="0"/>
        <v>1.6170763260025874E-2</v>
      </c>
      <c r="E468" s="6">
        <f t="shared" si="1"/>
        <v>0.16170763260025875</v>
      </c>
      <c r="F468" s="5">
        <v>6045</v>
      </c>
      <c r="G468" s="7">
        <v>13</v>
      </c>
      <c r="H468" s="5">
        <f t="shared" si="2"/>
        <v>0.21505376344086022</v>
      </c>
      <c r="I468" s="6">
        <f t="shared" si="3"/>
        <v>2.150537634408602</v>
      </c>
      <c r="J468" s="5">
        <v>5968</v>
      </c>
      <c r="K468" s="5">
        <v>3</v>
      </c>
      <c r="L468" s="5">
        <f t="shared" si="4"/>
        <v>5.0268096514745307E-2</v>
      </c>
      <c r="M468" s="6">
        <f t="shared" si="5"/>
        <v>0.50268096514745308</v>
      </c>
      <c r="N468" s="5">
        <v>5908</v>
      </c>
      <c r="O468" s="5">
        <v>3</v>
      </c>
      <c r="P468" s="5">
        <f t="shared" si="6"/>
        <v>5.0778605280974949E-2</v>
      </c>
      <c r="Q468" s="6">
        <f t="shared" si="7"/>
        <v>0.50778605280974953</v>
      </c>
      <c r="R468" s="5">
        <v>5900</v>
      </c>
      <c r="S468" s="5">
        <v>1</v>
      </c>
      <c r="T468" s="5">
        <f t="shared" si="8"/>
        <v>1.6949152542372881E-2</v>
      </c>
      <c r="U468" s="6">
        <f t="shared" si="9"/>
        <v>0.16949152542372883</v>
      </c>
      <c r="V468" s="5">
        <v>6025</v>
      </c>
      <c r="W468" s="5">
        <v>3</v>
      </c>
      <c r="X468" s="5">
        <f t="shared" si="10"/>
        <v>4.9792531120331947E-2</v>
      </c>
      <c r="Y468" s="6">
        <f t="shared" si="11"/>
        <v>0.49792531120331951</v>
      </c>
      <c r="Z468" s="5">
        <v>6105</v>
      </c>
      <c r="AA468" s="5">
        <v>1</v>
      </c>
      <c r="AB468" s="5">
        <f t="shared" si="12"/>
        <v>1.638001638001638E-2</v>
      </c>
      <c r="AC468" s="6">
        <f t="shared" si="13"/>
        <v>0.16380016380016379</v>
      </c>
      <c r="AD468" s="5">
        <v>5990</v>
      </c>
      <c r="AE468" s="5"/>
      <c r="AF468" s="5">
        <f t="shared" si="14"/>
        <v>0</v>
      </c>
      <c r="AG468" s="6">
        <f t="shared" si="15"/>
        <v>0</v>
      </c>
      <c r="AH468" s="5">
        <v>5836</v>
      </c>
      <c r="AI468" s="5"/>
      <c r="AJ468" s="5">
        <f t="shared" si="16"/>
        <v>0</v>
      </c>
      <c r="AK468" s="6">
        <f t="shared" si="17"/>
        <v>0</v>
      </c>
      <c r="AL468" s="5">
        <v>5702</v>
      </c>
      <c r="AM468" s="5">
        <v>2</v>
      </c>
      <c r="AN468" s="5">
        <f t="shared" si="18"/>
        <v>3.5075412136092596E-2</v>
      </c>
      <c r="AO468" s="6">
        <f t="shared" si="19"/>
        <v>0.35075412136092599</v>
      </c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spans="1:51" ht="13.5" customHeight="1" x14ac:dyDescent="0.2">
      <c r="A469" s="4" t="s">
        <v>172</v>
      </c>
      <c r="B469" s="5">
        <v>21824</v>
      </c>
      <c r="C469" s="5">
        <v>9</v>
      </c>
      <c r="D469" s="5">
        <f t="shared" si="0"/>
        <v>4.1239002932551318E-2</v>
      </c>
      <c r="E469" s="6">
        <f t="shared" si="1"/>
        <v>0.41239002932551322</v>
      </c>
      <c r="F469" s="5">
        <v>21721</v>
      </c>
      <c r="G469" s="7">
        <v>9</v>
      </c>
      <c r="H469" s="5">
        <f t="shared" si="2"/>
        <v>4.1434556420054322E-2</v>
      </c>
      <c r="I469" s="6">
        <f t="shared" si="3"/>
        <v>0.41434556420054325</v>
      </c>
      <c r="J469" s="5">
        <v>21760</v>
      </c>
      <c r="K469" s="5">
        <v>14</v>
      </c>
      <c r="L469" s="5">
        <f t="shared" si="4"/>
        <v>6.4338235294117641E-2</v>
      </c>
      <c r="M469" s="6">
        <f t="shared" si="5"/>
        <v>0.64338235294117652</v>
      </c>
      <c r="N469" s="5">
        <v>21586</v>
      </c>
      <c r="O469" s="5">
        <v>4</v>
      </c>
      <c r="P469" s="5">
        <f t="shared" si="6"/>
        <v>1.853052904660428E-2</v>
      </c>
      <c r="Q469" s="6">
        <f t="shared" si="7"/>
        <v>0.1853052904660428</v>
      </c>
      <c r="R469" s="5">
        <v>21810</v>
      </c>
      <c r="S469" s="5">
        <v>9</v>
      </c>
      <c r="T469" s="5">
        <f t="shared" si="8"/>
        <v>4.1265474552957357E-2</v>
      </c>
      <c r="U469" s="6">
        <f t="shared" si="9"/>
        <v>0.4126547455295736</v>
      </c>
      <c r="V469" s="5">
        <v>21945</v>
      </c>
      <c r="W469" s="5">
        <v>4</v>
      </c>
      <c r="X469" s="5">
        <f t="shared" si="10"/>
        <v>1.822738664843928E-2</v>
      </c>
      <c r="Y469" s="6">
        <f t="shared" si="11"/>
        <v>0.18227386648439281</v>
      </c>
      <c r="Z469" s="5">
        <v>21961</v>
      </c>
      <c r="AA469" s="5">
        <v>9</v>
      </c>
      <c r="AB469" s="5">
        <f t="shared" si="12"/>
        <v>4.09817403579072E-2</v>
      </c>
      <c r="AC469" s="6">
        <f t="shared" si="13"/>
        <v>0.40981740357907198</v>
      </c>
      <c r="AD469" s="5">
        <v>21814</v>
      </c>
      <c r="AE469" s="5">
        <v>6</v>
      </c>
      <c r="AF469" s="5">
        <f t="shared" si="14"/>
        <v>2.7505271843770055E-2</v>
      </c>
      <c r="AG469" s="6">
        <f t="shared" si="15"/>
        <v>0.27505271843770057</v>
      </c>
      <c r="AH469" s="5">
        <v>21975</v>
      </c>
      <c r="AI469" s="5">
        <v>3</v>
      </c>
      <c r="AJ469" s="5">
        <f t="shared" si="16"/>
        <v>1.3651877133105802E-2</v>
      </c>
      <c r="AK469" s="6">
        <f t="shared" si="17"/>
        <v>0.13651877133105803</v>
      </c>
      <c r="AL469" s="5">
        <v>21977</v>
      </c>
      <c r="AM469" s="5">
        <v>6</v>
      </c>
      <c r="AN469" s="5">
        <f t="shared" si="18"/>
        <v>2.730126950903217E-2</v>
      </c>
      <c r="AO469" s="6">
        <f t="shared" si="19"/>
        <v>0.27301269509032172</v>
      </c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spans="1:51" ht="13.5" customHeight="1" x14ac:dyDescent="0.2">
      <c r="A470" s="4" t="s">
        <v>328</v>
      </c>
      <c r="B470" s="5">
        <v>44474</v>
      </c>
      <c r="C470" s="5">
        <v>6</v>
      </c>
      <c r="D470" s="5">
        <f t="shared" si="0"/>
        <v>1.3491028466070063E-2</v>
      </c>
      <c r="E470" s="6">
        <f t="shared" si="1"/>
        <v>0.13491028466070062</v>
      </c>
      <c r="F470" s="5">
        <v>44198</v>
      </c>
      <c r="G470" s="7">
        <v>12</v>
      </c>
      <c r="H470" s="5">
        <f t="shared" si="2"/>
        <v>2.7150549798633423E-2</v>
      </c>
      <c r="I470" s="6">
        <f t="shared" si="3"/>
        <v>0.27150549798633422</v>
      </c>
      <c r="J470" s="5">
        <v>44086</v>
      </c>
      <c r="K470" s="5">
        <v>13</v>
      </c>
      <c r="L470" s="5">
        <f t="shared" si="4"/>
        <v>2.9487819262350858E-2</v>
      </c>
      <c r="M470" s="6">
        <f t="shared" si="5"/>
        <v>0.29487819262350862</v>
      </c>
      <c r="N470" s="5">
        <v>43800</v>
      </c>
      <c r="O470" s="5">
        <v>15</v>
      </c>
      <c r="P470" s="5">
        <f t="shared" si="6"/>
        <v>3.4246575342465752E-2</v>
      </c>
      <c r="Q470" s="6">
        <f t="shared" si="7"/>
        <v>0.34246575342465752</v>
      </c>
      <c r="R470" s="5">
        <v>43715</v>
      </c>
      <c r="S470" s="5">
        <v>12</v>
      </c>
      <c r="T470" s="5">
        <f t="shared" si="8"/>
        <v>2.7450531854054671E-2</v>
      </c>
      <c r="U470" s="6">
        <f t="shared" si="9"/>
        <v>0.27450531854054672</v>
      </c>
      <c r="V470" s="5">
        <v>43769</v>
      </c>
      <c r="W470" s="5">
        <v>4</v>
      </c>
      <c r="X470" s="5">
        <f t="shared" si="10"/>
        <v>9.138888254243872E-3</v>
      </c>
      <c r="Y470" s="6">
        <f t="shared" si="11"/>
        <v>9.138888254243871E-2</v>
      </c>
      <c r="Z470" s="5">
        <v>43671</v>
      </c>
      <c r="AA470" s="5">
        <v>8</v>
      </c>
      <c r="AB470" s="5">
        <f t="shared" si="12"/>
        <v>1.8318792791555037E-2</v>
      </c>
      <c r="AC470" s="6">
        <f t="shared" si="13"/>
        <v>0.18318792791555036</v>
      </c>
      <c r="AD470" s="5">
        <v>43096</v>
      </c>
      <c r="AE470" s="5">
        <v>5</v>
      </c>
      <c r="AF470" s="5">
        <f t="shared" si="14"/>
        <v>1.1602004826434007E-2</v>
      </c>
      <c r="AG470" s="6">
        <f t="shared" si="15"/>
        <v>0.11602004826434008</v>
      </c>
      <c r="AH470" s="5">
        <v>43112</v>
      </c>
      <c r="AI470" s="5">
        <v>3</v>
      </c>
      <c r="AJ470" s="5">
        <f t="shared" si="16"/>
        <v>6.9586194099090738E-3</v>
      </c>
      <c r="AK470" s="6">
        <f t="shared" si="17"/>
        <v>6.958619409909074E-2</v>
      </c>
      <c r="AL470" s="5">
        <v>42919</v>
      </c>
      <c r="AM470" s="5">
        <v>10</v>
      </c>
      <c r="AN470" s="5">
        <f t="shared" si="18"/>
        <v>2.3299704093758009E-2</v>
      </c>
      <c r="AO470" s="6">
        <f t="shared" si="19"/>
        <v>0.23299704093758011</v>
      </c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spans="1:51" ht="13.5" customHeight="1" x14ac:dyDescent="0.2">
      <c r="A471" s="4" t="s">
        <v>570</v>
      </c>
      <c r="B471" s="5">
        <v>1343</v>
      </c>
      <c r="C471" s="5"/>
      <c r="D471" s="5">
        <f t="shared" si="0"/>
        <v>0</v>
      </c>
      <c r="E471" s="6">
        <f t="shared" si="1"/>
        <v>0</v>
      </c>
      <c r="F471" s="5">
        <v>1342</v>
      </c>
      <c r="G471" s="5"/>
      <c r="H471" s="5">
        <f t="shared" si="2"/>
        <v>0</v>
      </c>
      <c r="I471" s="6">
        <f t="shared" si="3"/>
        <v>0</v>
      </c>
      <c r="J471" s="5">
        <v>1317</v>
      </c>
      <c r="K471" s="5">
        <v>1</v>
      </c>
      <c r="L471" s="5">
        <f t="shared" si="4"/>
        <v>7.5930144267274111E-2</v>
      </c>
      <c r="M471" s="6">
        <f t="shared" si="5"/>
        <v>0.75930144267274113</v>
      </c>
      <c r="N471" s="5">
        <v>1332</v>
      </c>
      <c r="O471" s="5"/>
      <c r="P471" s="5">
        <f t="shared" si="6"/>
        <v>0</v>
      </c>
      <c r="Q471" s="6">
        <f t="shared" si="7"/>
        <v>0</v>
      </c>
      <c r="R471" s="5">
        <v>1353</v>
      </c>
      <c r="S471" s="5"/>
      <c r="T471" s="5">
        <f t="shared" si="8"/>
        <v>0</v>
      </c>
      <c r="U471" s="6">
        <f t="shared" si="9"/>
        <v>0</v>
      </c>
      <c r="V471" s="5">
        <v>1346</v>
      </c>
      <c r="W471" s="5"/>
      <c r="X471" s="5">
        <f t="shared" si="10"/>
        <v>0</v>
      </c>
      <c r="Y471" s="6">
        <f t="shared" si="11"/>
        <v>0</v>
      </c>
      <c r="Z471" s="5">
        <v>1360</v>
      </c>
      <c r="AA471" s="5">
        <v>1</v>
      </c>
      <c r="AB471" s="5">
        <f t="shared" si="12"/>
        <v>7.3529411764705885E-2</v>
      </c>
      <c r="AC471" s="6">
        <f t="shared" si="13"/>
        <v>0.73529411764705876</v>
      </c>
      <c r="AD471" s="5">
        <v>1330</v>
      </c>
      <c r="AE471" s="5">
        <v>1</v>
      </c>
      <c r="AF471" s="5">
        <f t="shared" si="14"/>
        <v>7.5187969924812026E-2</v>
      </c>
      <c r="AG471" s="6">
        <f t="shared" si="15"/>
        <v>0.75187969924812037</v>
      </c>
      <c r="AH471" s="5">
        <v>1363</v>
      </c>
      <c r="AI471" s="5"/>
      <c r="AJ471" s="5">
        <f t="shared" si="16"/>
        <v>0</v>
      </c>
      <c r="AK471" s="6">
        <f t="shared" si="17"/>
        <v>0</v>
      </c>
      <c r="AL471" s="5">
        <v>1397</v>
      </c>
      <c r="AM471" s="5"/>
      <c r="AN471" s="5">
        <f t="shared" si="18"/>
        <v>0</v>
      </c>
      <c r="AO471" s="6">
        <f t="shared" si="19"/>
        <v>0</v>
      </c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spans="1:51" ht="13.5" customHeight="1" x14ac:dyDescent="0.2">
      <c r="A472" s="4" t="s">
        <v>571</v>
      </c>
      <c r="B472" s="5">
        <v>600</v>
      </c>
      <c r="C472" s="5"/>
      <c r="D472" s="5">
        <f t="shared" si="0"/>
        <v>0</v>
      </c>
      <c r="E472" s="6">
        <f t="shared" si="1"/>
        <v>0</v>
      </c>
      <c r="F472" s="5">
        <v>606</v>
      </c>
      <c r="G472" s="5"/>
      <c r="H472" s="5">
        <f t="shared" si="2"/>
        <v>0</v>
      </c>
      <c r="I472" s="6">
        <f t="shared" si="3"/>
        <v>0</v>
      </c>
      <c r="J472" s="5">
        <v>612</v>
      </c>
      <c r="K472" s="5"/>
      <c r="L472" s="5">
        <f t="shared" si="4"/>
        <v>0</v>
      </c>
      <c r="M472" s="6">
        <f t="shared" si="5"/>
        <v>0</v>
      </c>
      <c r="N472" s="5">
        <v>628</v>
      </c>
      <c r="O472" s="5"/>
      <c r="P472" s="5">
        <f t="shared" si="6"/>
        <v>0</v>
      </c>
      <c r="Q472" s="6">
        <f t="shared" si="7"/>
        <v>0</v>
      </c>
      <c r="R472" s="5">
        <v>626</v>
      </c>
      <c r="S472" s="5">
        <v>1</v>
      </c>
      <c r="T472" s="5">
        <f t="shared" si="8"/>
        <v>0.15974440894568689</v>
      </c>
      <c r="U472" s="6">
        <f t="shared" si="9"/>
        <v>1.5974440894568689</v>
      </c>
      <c r="V472" s="5">
        <v>645</v>
      </c>
      <c r="W472" s="5"/>
      <c r="X472" s="5">
        <f t="shared" si="10"/>
        <v>0</v>
      </c>
      <c r="Y472" s="6">
        <f t="shared" si="11"/>
        <v>0</v>
      </c>
      <c r="Z472" s="5">
        <v>660</v>
      </c>
      <c r="AA472" s="5"/>
      <c r="AB472" s="5">
        <f t="shared" si="12"/>
        <v>0</v>
      </c>
      <c r="AC472" s="6">
        <f t="shared" si="13"/>
        <v>0</v>
      </c>
      <c r="AD472" s="5">
        <v>669</v>
      </c>
      <c r="AE472" s="5"/>
      <c r="AF472" s="5">
        <f t="shared" si="14"/>
        <v>0</v>
      </c>
      <c r="AG472" s="6">
        <f t="shared" si="15"/>
        <v>0</v>
      </c>
      <c r="AH472" s="5">
        <v>661</v>
      </c>
      <c r="AI472" s="5"/>
      <c r="AJ472" s="5">
        <f t="shared" si="16"/>
        <v>0</v>
      </c>
      <c r="AK472" s="6">
        <f t="shared" si="17"/>
        <v>0</v>
      </c>
      <c r="AL472" s="5">
        <v>641</v>
      </c>
      <c r="AM472" s="5"/>
      <c r="AN472" s="5">
        <f t="shared" si="18"/>
        <v>0</v>
      </c>
      <c r="AO472" s="6">
        <f t="shared" si="19"/>
        <v>0</v>
      </c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spans="1:51" ht="13.5" customHeight="1" x14ac:dyDescent="0.2">
      <c r="A473" s="4" t="s">
        <v>572</v>
      </c>
      <c r="B473" s="5">
        <v>245</v>
      </c>
      <c r="C473" s="5"/>
      <c r="D473" s="5">
        <f t="shared" si="0"/>
        <v>0</v>
      </c>
      <c r="E473" s="6">
        <f t="shared" si="1"/>
        <v>0</v>
      </c>
      <c r="F473" s="5">
        <v>228</v>
      </c>
      <c r="G473" s="7"/>
      <c r="H473" s="5">
        <f t="shared" si="2"/>
        <v>0</v>
      </c>
      <c r="I473" s="6">
        <f t="shared" si="3"/>
        <v>0</v>
      </c>
      <c r="J473" s="5">
        <v>231</v>
      </c>
      <c r="K473" s="5">
        <v>1</v>
      </c>
      <c r="L473" s="5">
        <f t="shared" si="4"/>
        <v>0.4329004329004329</v>
      </c>
      <c r="M473" s="6">
        <f t="shared" si="5"/>
        <v>4.329004329004329</v>
      </c>
      <c r="N473" s="5">
        <v>239</v>
      </c>
      <c r="O473" s="5"/>
      <c r="P473" s="5">
        <f t="shared" si="6"/>
        <v>0</v>
      </c>
      <c r="Q473" s="6">
        <f t="shared" si="7"/>
        <v>0</v>
      </c>
      <c r="R473" s="5">
        <v>240</v>
      </c>
      <c r="S473" s="5"/>
      <c r="T473" s="5">
        <f t="shared" si="8"/>
        <v>0</v>
      </c>
      <c r="U473" s="6">
        <f t="shared" si="9"/>
        <v>0</v>
      </c>
      <c r="V473" s="5">
        <v>231</v>
      </c>
      <c r="W473" s="5"/>
      <c r="X473" s="5">
        <f t="shared" si="10"/>
        <v>0</v>
      </c>
      <c r="Y473" s="6">
        <f t="shared" si="11"/>
        <v>0</v>
      </c>
      <c r="Z473" s="5">
        <v>222</v>
      </c>
      <c r="AA473" s="5"/>
      <c r="AB473" s="5">
        <f t="shared" si="12"/>
        <v>0</v>
      </c>
      <c r="AC473" s="6">
        <f t="shared" si="13"/>
        <v>0</v>
      </c>
      <c r="AD473" s="5">
        <v>228</v>
      </c>
      <c r="AE473" s="5"/>
      <c r="AF473" s="5">
        <f t="shared" si="14"/>
        <v>0</v>
      </c>
      <c r="AG473" s="6">
        <f t="shared" si="15"/>
        <v>0</v>
      </c>
      <c r="AH473" s="5">
        <v>236</v>
      </c>
      <c r="AI473" s="5"/>
      <c r="AJ473" s="5">
        <f t="shared" si="16"/>
        <v>0</v>
      </c>
      <c r="AK473" s="6">
        <f t="shared" si="17"/>
        <v>0</v>
      </c>
      <c r="AL473" s="5">
        <v>216</v>
      </c>
      <c r="AM473" s="5"/>
      <c r="AN473" s="5">
        <f t="shared" si="18"/>
        <v>0</v>
      </c>
      <c r="AO473" s="6">
        <f t="shared" si="19"/>
        <v>0</v>
      </c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spans="1:51" ht="13.5" customHeight="1" x14ac:dyDescent="0.2">
      <c r="A474" s="4" t="s">
        <v>275</v>
      </c>
      <c r="B474" s="5">
        <v>8722</v>
      </c>
      <c r="C474" s="5">
        <v>2</v>
      </c>
      <c r="D474" s="5">
        <f t="shared" si="0"/>
        <v>2.2930520522815866E-2</v>
      </c>
      <c r="E474" s="6">
        <f t="shared" si="1"/>
        <v>0.22930520522815867</v>
      </c>
      <c r="F474" s="5">
        <v>8664</v>
      </c>
      <c r="G474" s="7">
        <v>3</v>
      </c>
      <c r="H474" s="5">
        <f t="shared" si="2"/>
        <v>3.4626038781163437E-2</v>
      </c>
      <c r="I474" s="6">
        <f t="shared" si="3"/>
        <v>0.34626038781163437</v>
      </c>
      <c r="J474" s="5">
        <v>8650</v>
      </c>
      <c r="K474" s="5">
        <v>7</v>
      </c>
      <c r="L474" s="5">
        <f t="shared" si="4"/>
        <v>8.0924855491329481E-2</v>
      </c>
      <c r="M474" s="6">
        <f t="shared" si="5"/>
        <v>0.80924855491329484</v>
      </c>
      <c r="N474" s="5">
        <v>8603</v>
      </c>
      <c r="O474" s="5">
        <v>1</v>
      </c>
      <c r="P474" s="5">
        <f t="shared" si="6"/>
        <v>1.1623852144600721E-2</v>
      </c>
      <c r="Q474" s="6">
        <f t="shared" si="7"/>
        <v>0.1162385214460072</v>
      </c>
      <c r="R474" s="5">
        <v>8666</v>
      </c>
      <c r="S474" s="5">
        <v>3</v>
      </c>
      <c r="T474" s="5">
        <f t="shared" si="8"/>
        <v>3.4618047542118627E-2</v>
      </c>
      <c r="U474" s="6">
        <f t="shared" si="9"/>
        <v>0.34618047542118624</v>
      </c>
      <c r="V474" s="5">
        <v>8539</v>
      </c>
      <c r="W474" s="5">
        <v>1</v>
      </c>
      <c r="X474" s="5">
        <f t="shared" si="10"/>
        <v>1.1710973181871413E-2</v>
      </c>
      <c r="Y474" s="6">
        <f t="shared" si="11"/>
        <v>0.11710973181871415</v>
      </c>
      <c r="Z474" s="5">
        <v>8441</v>
      </c>
      <c r="AA474" s="5">
        <v>6</v>
      </c>
      <c r="AB474" s="5">
        <f t="shared" si="12"/>
        <v>7.1081625399834147E-2</v>
      </c>
      <c r="AC474" s="6">
        <f t="shared" si="13"/>
        <v>0.71081625399834147</v>
      </c>
      <c r="AD474" s="5">
        <v>8421</v>
      </c>
      <c r="AE474" s="5">
        <v>1</v>
      </c>
      <c r="AF474" s="5">
        <f t="shared" si="14"/>
        <v>1.187507421921387E-2</v>
      </c>
      <c r="AG474" s="6">
        <f t="shared" si="15"/>
        <v>0.1187507421921387</v>
      </c>
      <c r="AH474" s="5">
        <v>8292</v>
      </c>
      <c r="AI474" s="5">
        <v>1</v>
      </c>
      <c r="AJ474" s="5">
        <f t="shared" si="16"/>
        <v>1.2059816690786301E-2</v>
      </c>
      <c r="AK474" s="6">
        <f t="shared" si="17"/>
        <v>0.120598166907863</v>
      </c>
      <c r="AL474" s="5">
        <v>8234</v>
      </c>
      <c r="AM474" s="5">
        <v>2</v>
      </c>
      <c r="AN474" s="5">
        <f t="shared" si="18"/>
        <v>2.4289531212047608E-2</v>
      </c>
      <c r="AO474" s="6">
        <f t="shared" si="19"/>
        <v>0.24289531212047608</v>
      </c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spans="1:51" ht="13.5" customHeight="1" x14ac:dyDescent="0.2">
      <c r="A475" s="4" t="s">
        <v>148</v>
      </c>
      <c r="B475" s="5">
        <v>8593</v>
      </c>
      <c r="C475" s="5">
        <v>4</v>
      </c>
      <c r="D475" s="5">
        <f t="shared" si="0"/>
        <v>4.6549517048760619E-2</v>
      </c>
      <c r="E475" s="6">
        <f t="shared" si="1"/>
        <v>0.46549517048760619</v>
      </c>
      <c r="F475" s="5">
        <v>8512</v>
      </c>
      <c r="G475" s="7">
        <v>2</v>
      </c>
      <c r="H475" s="5">
        <f t="shared" si="2"/>
        <v>2.3496240601503758E-2</v>
      </c>
      <c r="I475" s="6">
        <f t="shared" si="3"/>
        <v>0.23496240601503759</v>
      </c>
      <c r="J475" s="5">
        <v>8387</v>
      </c>
      <c r="K475" s="5">
        <v>1</v>
      </c>
      <c r="L475" s="5">
        <f t="shared" si="4"/>
        <v>1.1923214498628831E-2</v>
      </c>
      <c r="M475" s="6">
        <f t="shared" si="5"/>
        <v>0.1192321449862883</v>
      </c>
      <c r="N475" s="5">
        <v>8351</v>
      </c>
      <c r="O475" s="5"/>
      <c r="P475" s="5">
        <f t="shared" si="6"/>
        <v>0</v>
      </c>
      <c r="Q475" s="6">
        <f t="shared" si="7"/>
        <v>0</v>
      </c>
      <c r="R475" s="5">
        <v>8243</v>
      </c>
      <c r="S475" s="5">
        <v>1</v>
      </c>
      <c r="T475" s="5">
        <f t="shared" si="8"/>
        <v>1.2131505519835011E-2</v>
      </c>
      <c r="U475" s="6">
        <f t="shared" si="9"/>
        <v>0.12131505519835011</v>
      </c>
      <c r="V475" s="5">
        <v>8283</v>
      </c>
      <c r="W475" s="5">
        <v>2</v>
      </c>
      <c r="X475" s="5">
        <f t="shared" si="10"/>
        <v>2.4145840878908607E-2</v>
      </c>
      <c r="Y475" s="6">
        <f t="shared" si="11"/>
        <v>0.24145840878908609</v>
      </c>
      <c r="Z475" s="5">
        <v>8227</v>
      </c>
      <c r="AA475" s="5">
        <v>1</v>
      </c>
      <c r="AB475" s="5">
        <f t="shared" si="12"/>
        <v>1.2155099064057371E-2</v>
      </c>
      <c r="AC475" s="6">
        <f t="shared" si="13"/>
        <v>0.12155099064057372</v>
      </c>
      <c r="AD475" s="5">
        <v>8198</v>
      </c>
      <c r="AE475" s="5"/>
      <c r="AF475" s="5">
        <f t="shared" si="14"/>
        <v>0</v>
      </c>
      <c r="AG475" s="6">
        <f t="shared" si="15"/>
        <v>0</v>
      </c>
      <c r="AH475" s="5">
        <v>8184</v>
      </c>
      <c r="AI475" s="5">
        <v>2</v>
      </c>
      <c r="AJ475" s="5">
        <f t="shared" si="16"/>
        <v>2.4437927663734114E-2</v>
      </c>
      <c r="AK475" s="6">
        <f t="shared" si="17"/>
        <v>0.24437927663734116</v>
      </c>
      <c r="AL475" s="5">
        <v>7961</v>
      </c>
      <c r="AM475" s="5">
        <v>3</v>
      </c>
      <c r="AN475" s="5">
        <f t="shared" si="18"/>
        <v>3.7683708076874767E-2</v>
      </c>
      <c r="AO475" s="6">
        <f t="shared" si="19"/>
        <v>0.37683708076874761</v>
      </c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spans="1:51" ht="13.5" customHeight="1" x14ac:dyDescent="0.2">
      <c r="A476" s="4" t="s">
        <v>573</v>
      </c>
      <c r="B476" s="5">
        <v>3740</v>
      </c>
      <c r="C476" s="5"/>
      <c r="D476" s="5">
        <f t="shared" si="0"/>
        <v>0</v>
      </c>
      <c r="E476" s="6">
        <f t="shared" si="1"/>
        <v>0</v>
      </c>
      <c r="F476" s="5">
        <v>3636</v>
      </c>
      <c r="G476" s="7">
        <v>1</v>
      </c>
      <c r="H476" s="5">
        <f t="shared" si="2"/>
        <v>2.7502750275027504E-2</v>
      </c>
      <c r="I476" s="6">
        <f t="shared" si="3"/>
        <v>0.27502750275027499</v>
      </c>
      <c r="J476" s="5">
        <v>3553</v>
      </c>
      <c r="K476" s="5"/>
      <c r="L476" s="5">
        <f t="shared" si="4"/>
        <v>0</v>
      </c>
      <c r="M476" s="6">
        <f t="shared" si="5"/>
        <v>0</v>
      </c>
      <c r="N476" s="5">
        <v>3498</v>
      </c>
      <c r="O476" s="5">
        <v>1</v>
      </c>
      <c r="P476" s="5">
        <f t="shared" si="6"/>
        <v>2.8587764436821039E-2</v>
      </c>
      <c r="Q476" s="6">
        <f t="shared" si="7"/>
        <v>0.28587764436821039</v>
      </c>
      <c r="R476" s="5">
        <v>3464</v>
      </c>
      <c r="S476" s="5"/>
      <c r="T476" s="5">
        <f t="shared" si="8"/>
        <v>0</v>
      </c>
      <c r="U476" s="6">
        <f t="shared" si="9"/>
        <v>0</v>
      </c>
      <c r="V476" s="5">
        <v>3463</v>
      </c>
      <c r="W476" s="5"/>
      <c r="X476" s="5">
        <f t="shared" si="10"/>
        <v>0</v>
      </c>
      <c r="Y476" s="6">
        <f t="shared" si="11"/>
        <v>0</v>
      </c>
      <c r="Z476" s="5">
        <v>3343</v>
      </c>
      <c r="AA476" s="5"/>
      <c r="AB476" s="5">
        <f t="shared" si="12"/>
        <v>0</v>
      </c>
      <c r="AC476" s="6">
        <f t="shared" si="13"/>
        <v>0</v>
      </c>
      <c r="AD476" s="5">
        <v>3280</v>
      </c>
      <c r="AE476" s="5">
        <v>1</v>
      </c>
      <c r="AF476" s="5">
        <f t="shared" si="14"/>
        <v>3.048780487804878E-2</v>
      </c>
      <c r="AG476" s="6">
        <f t="shared" si="15"/>
        <v>0.3048780487804878</v>
      </c>
      <c r="AH476" s="5">
        <v>3243</v>
      </c>
      <c r="AI476" s="5"/>
      <c r="AJ476" s="5">
        <f t="shared" si="16"/>
        <v>0</v>
      </c>
      <c r="AK476" s="6">
        <f t="shared" si="17"/>
        <v>0</v>
      </c>
      <c r="AL476" s="5">
        <v>3167</v>
      </c>
      <c r="AM476" s="5"/>
      <c r="AN476" s="5">
        <f t="shared" si="18"/>
        <v>0</v>
      </c>
      <c r="AO476" s="6">
        <f t="shared" si="19"/>
        <v>0</v>
      </c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spans="1:51" ht="13.5" customHeight="1" x14ac:dyDescent="0.2">
      <c r="A477" s="4" t="s">
        <v>574</v>
      </c>
      <c r="B477" s="5">
        <v>1040</v>
      </c>
      <c r="C477" s="5"/>
      <c r="D477" s="5">
        <f t="shared" si="0"/>
        <v>0</v>
      </c>
      <c r="E477" s="6">
        <f t="shared" si="1"/>
        <v>0</v>
      </c>
      <c r="F477" s="5">
        <v>1028</v>
      </c>
      <c r="G477" s="7"/>
      <c r="H477" s="5">
        <f t="shared" si="2"/>
        <v>0</v>
      </c>
      <c r="I477" s="6">
        <f t="shared" si="3"/>
        <v>0</v>
      </c>
      <c r="J477" s="5">
        <v>1059</v>
      </c>
      <c r="K477" s="5"/>
      <c r="L477" s="5">
        <f t="shared" si="4"/>
        <v>0</v>
      </c>
      <c r="M477" s="6">
        <f t="shared" si="5"/>
        <v>0</v>
      </c>
      <c r="N477" s="5">
        <v>1078</v>
      </c>
      <c r="O477" s="5"/>
      <c r="P477" s="5">
        <f t="shared" si="6"/>
        <v>0</v>
      </c>
      <c r="Q477" s="6">
        <f t="shared" si="7"/>
        <v>0</v>
      </c>
      <c r="R477" s="5">
        <v>1107</v>
      </c>
      <c r="S477" s="5"/>
      <c r="T477" s="5">
        <f t="shared" si="8"/>
        <v>0</v>
      </c>
      <c r="U477" s="6">
        <f t="shared" si="9"/>
        <v>0</v>
      </c>
      <c r="V477" s="5">
        <v>1112</v>
      </c>
      <c r="W477" s="5"/>
      <c r="X477" s="5">
        <f t="shared" si="10"/>
        <v>0</v>
      </c>
      <c r="Y477" s="6">
        <f t="shared" si="11"/>
        <v>0</v>
      </c>
      <c r="Z477" s="5">
        <v>1104</v>
      </c>
      <c r="AA477" s="5"/>
      <c r="AB477" s="5">
        <f t="shared" si="12"/>
        <v>0</v>
      </c>
      <c r="AC477" s="6">
        <f t="shared" si="13"/>
        <v>0</v>
      </c>
      <c r="AD477" s="5">
        <v>1111</v>
      </c>
      <c r="AE477" s="5"/>
      <c r="AF477" s="5">
        <f t="shared" si="14"/>
        <v>0</v>
      </c>
      <c r="AG477" s="6">
        <f t="shared" si="15"/>
        <v>0</v>
      </c>
      <c r="AH477" s="5">
        <v>1114</v>
      </c>
      <c r="AI477" s="5">
        <v>1</v>
      </c>
      <c r="AJ477" s="5">
        <f t="shared" si="16"/>
        <v>8.9766606822262118E-2</v>
      </c>
      <c r="AK477" s="6">
        <f t="shared" si="17"/>
        <v>0.89766606822262118</v>
      </c>
      <c r="AL477" s="5">
        <v>1126</v>
      </c>
      <c r="AM477" s="5"/>
      <c r="AN477" s="5">
        <f t="shared" si="18"/>
        <v>0</v>
      </c>
      <c r="AO477" s="6">
        <f t="shared" si="19"/>
        <v>0</v>
      </c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spans="1:51" ht="13.5" customHeight="1" x14ac:dyDescent="0.2">
      <c r="A478" s="4" t="s">
        <v>575</v>
      </c>
      <c r="B478" s="5">
        <v>5591</v>
      </c>
      <c r="C478" s="5"/>
      <c r="D478" s="5">
        <f t="shared" si="0"/>
        <v>0</v>
      </c>
      <c r="E478" s="6">
        <f t="shared" si="1"/>
        <v>0</v>
      </c>
      <c r="F478" s="5">
        <v>5578</v>
      </c>
      <c r="G478" s="7">
        <v>1</v>
      </c>
      <c r="H478" s="5">
        <f t="shared" si="2"/>
        <v>1.7927572606669058E-2</v>
      </c>
      <c r="I478" s="6">
        <f t="shared" si="3"/>
        <v>0.17927572606669059</v>
      </c>
      <c r="J478" s="5">
        <v>5570</v>
      </c>
      <c r="K478" s="5"/>
      <c r="L478" s="5">
        <f t="shared" si="4"/>
        <v>0</v>
      </c>
      <c r="M478" s="6">
        <f t="shared" si="5"/>
        <v>0</v>
      </c>
      <c r="N478" s="5">
        <v>5608</v>
      </c>
      <c r="O478" s="5"/>
      <c r="P478" s="5">
        <f t="shared" si="6"/>
        <v>0</v>
      </c>
      <c r="Q478" s="6">
        <f t="shared" si="7"/>
        <v>0</v>
      </c>
      <c r="R478" s="5">
        <v>5681</v>
      </c>
      <c r="S478" s="5">
        <v>2</v>
      </c>
      <c r="T478" s="5">
        <f t="shared" si="8"/>
        <v>3.5205069530012324E-2</v>
      </c>
      <c r="U478" s="6">
        <f t="shared" si="9"/>
        <v>0.35205069530012323</v>
      </c>
      <c r="V478" s="5">
        <v>5742</v>
      </c>
      <c r="W478" s="5"/>
      <c r="X478" s="5">
        <f t="shared" si="10"/>
        <v>0</v>
      </c>
      <c r="Y478" s="6">
        <f t="shared" si="11"/>
        <v>0</v>
      </c>
      <c r="Z478" s="5">
        <v>5753</v>
      </c>
      <c r="AA478" s="5"/>
      <c r="AB478" s="5">
        <f t="shared" si="12"/>
        <v>0</v>
      </c>
      <c r="AC478" s="6">
        <f t="shared" si="13"/>
        <v>0</v>
      </c>
      <c r="AD478" s="5">
        <v>5724</v>
      </c>
      <c r="AE478" s="5"/>
      <c r="AF478" s="5">
        <f t="shared" si="14"/>
        <v>0</v>
      </c>
      <c r="AG478" s="6">
        <f t="shared" si="15"/>
        <v>0</v>
      </c>
      <c r="AH478" s="5">
        <v>5729</v>
      </c>
      <c r="AI478" s="5"/>
      <c r="AJ478" s="5">
        <f t="shared" si="16"/>
        <v>0</v>
      </c>
      <c r="AK478" s="6">
        <f t="shared" si="17"/>
        <v>0</v>
      </c>
      <c r="AL478" s="5">
        <v>5763</v>
      </c>
      <c r="AM478" s="5"/>
      <c r="AN478" s="5">
        <f t="shared" si="18"/>
        <v>0</v>
      </c>
      <c r="AO478" s="6">
        <f t="shared" si="19"/>
        <v>0</v>
      </c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spans="1:51" ht="13.5" customHeight="1" x14ac:dyDescent="0.2">
      <c r="A479" s="4" t="s">
        <v>576</v>
      </c>
      <c r="B479" s="5">
        <v>3475</v>
      </c>
      <c r="C479" s="5"/>
      <c r="D479" s="5">
        <f t="shared" si="0"/>
        <v>0</v>
      </c>
      <c r="E479" s="6">
        <f t="shared" si="1"/>
        <v>0</v>
      </c>
      <c r="F479" s="5">
        <v>3453</v>
      </c>
      <c r="G479" s="7">
        <v>2</v>
      </c>
      <c r="H479" s="5">
        <f t="shared" si="2"/>
        <v>5.7920648711265565E-2</v>
      </c>
      <c r="I479" s="6">
        <f t="shared" si="3"/>
        <v>0.57920648711265565</v>
      </c>
      <c r="J479" s="5">
        <v>3462</v>
      </c>
      <c r="K479" s="5">
        <v>3</v>
      </c>
      <c r="L479" s="5">
        <f t="shared" si="4"/>
        <v>8.6655112651646451E-2</v>
      </c>
      <c r="M479" s="6">
        <f t="shared" si="5"/>
        <v>0.86655112651646438</v>
      </c>
      <c r="N479" s="5">
        <v>3429</v>
      </c>
      <c r="O479" s="5"/>
      <c r="P479" s="5">
        <f t="shared" si="6"/>
        <v>0</v>
      </c>
      <c r="Q479" s="6">
        <f t="shared" si="7"/>
        <v>0</v>
      </c>
      <c r="R479" s="5">
        <v>3446</v>
      </c>
      <c r="S479" s="5"/>
      <c r="T479" s="5">
        <f t="shared" si="8"/>
        <v>0</v>
      </c>
      <c r="U479" s="6">
        <f t="shared" si="9"/>
        <v>0</v>
      </c>
      <c r="V479" s="5">
        <v>3521</v>
      </c>
      <c r="W479" s="5"/>
      <c r="X479" s="5">
        <f t="shared" si="10"/>
        <v>0</v>
      </c>
      <c r="Y479" s="6">
        <f t="shared" si="11"/>
        <v>0</v>
      </c>
      <c r="Z479" s="5">
        <v>3585</v>
      </c>
      <c r="AA479" s="5"/>
      <c r="AB479" s="5">
        <f t="shared" si="12"/>
        <v>0</v>
      </c>
      <c r="AC479" s="6">
        <f t="shared" si="13"/>
        <v>0</v>
      </c>
      <c r="AD479" s="5">
        <v>3547</v>
      </c>
      <c r="AE479" s="5">
        <v>1</v>
      </c>
      <c r="AF479" s="5">
        <f t="shared" si="14"/>
        <v>2.8192839018889203E-2</v>
      </c>
      <c r="AG479" s="6">
        <f t="shared" si="15"/>
        <v>0.28192839018889204</v>
      </c>
      <c r="AH479" s="5">
        <v>3512</v>
      </c>
      <c r="AI479" s="5"/>
      <c r="AJ479" s="5">
        <f t="shared" si="16"/>
        <v>0</v>
      </c>
      <c r="AK479" s="6">
        <f t="shared" si="17"/>
        <v>0</v>
      </c>
      <c r="AL479" s="5">
        <v>3447</v>
      </c>
      <c r="AM479" s="5">
        <v>1</v>
      </c>
      <c r="AN479" s="5">
        <f t="shared" si="18"/>
        <v>2.9010733971569481E-2</v>
      </c>
      <c r="AO479" s="6">
        <f t="shared" si="19"/>
        <v>0.2901073397156948</v>
      </c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spans="1:51" ht="13.5" customHeight="1" x14ac:dyDescent="0.2">
      <c r="A480" s="4" t="s">
        <v>577</v>
      </c>
      <c r="B480" s="5">
        <v>1313</v>
      </c>
      <c r="C480" s="5"/>
      <c r="D480" s="5">
        <f t="shared" si="0"/>
        <v>0</v>
      </c>
      <c r="E480" s="6">
        <f t="shared" si="1"/>
        <v>0</v>
      </c>
      <c r="F480" s="5">
        <v>1295</v>
      </c>
      <c r="G480" s="7"/>
      <c r="H480" s="5">
        <f t="shared" si="2"/>
        <v>0</v>
      </c>
      <c r="I480" s="6">
        <f t="shared" si="3"/>
        <v>0</v>
      </c>
      <c r="J480" s="5">
        <v>1292</v>
      </c>
      <c r="K480" s="5">
        <v>1</v>
      </c>
      <c r="L480" s="5">
        <f t="shared" si="4"/>
        <v>7.7399380804953566E-2</v>
      </c>
      <c r="M480" s="6">
        <f t="shared" si="5"/>
        <v>0.77399380804953566</v>
      </c>
      <c r="N480" s="5">
        <v>1308</v>
      </c>
      <c r="O480" s="5"/>
      <c r="P480" s="5">
        <f t="shared" si="6"/>
        <v>0</v>
      </c>
      <c r="Q480" s="6">
        <f t="shared" si="7"/>
        <v>0</v>
      </c>
      <c r="R480" s="5">
        <v>1304</v>
      </c>
      <c r="S480" s="5"/>
      <c r="T480" s="5">
        <f t="shared" si="8"/>
        <v>0</v>
      </c>
      <c r="U480" s="6">
        <f t="shared" si="9"/>
        <v>0</v>
      </c>
      <c r="V480" s="5">
        <v>1323</v>
      </c>
      <c r="W480" s="5"/>
      <c r="X480" s="5">
        <f t="shared" si="10"/>
        <v>0</v>
      </c>
      <c r="Y480" s="6">
        <f t="shared" si="11"/>
        <v>0</v>
      </c>
      <c r="Z480" s="5">
        <v>1322</v>
      </c>
      <c r="AA480" s="5"/>
      <c r="AB480" s="5">
        <f t="shared" si="12"/>
        <v>0</v>
      </c>
      <c r="AC480" s="6">
        <f t="shared" si="13"/>
        <v>0</v>
      </c>
      <c r="AD480" s="5">
        <v>1281</v>
      </c>
      <c r="AE480" s="5"/>
      <c r="AF480" s="5">
        <f t="shared" si="14"/>
        <v>0</v>
      </c>
      <c r="AG480" s="6">
        <f t="shared" si="15"/>
        <v>0</v>
      </c>
      <c r="AH480" s="5">
        <v>1280</v>
      </c>
      <c r="AI480" s="5"/>
      <c r="AJ480" s="5">
        <f t="shared" si="16"/>
        <v>0</v>
      </c>
      <c r="AK480" s="6">
        <f t="shared" si="17"/>
        <v>0</v>
      </c>
      <c r="AL480" s="5">
        <v>1267</v>
      </c>
      <c r="AM480" s="5"/>
      <c r="AN480" s="5">
        <f t="shared" si="18"/>
        <v>0</v>
      </c>
      <c r="AO480" s="6">
        <f t="shared" si="19"/>
        <v>0</v>
      </c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spans="1:51" ht="13.5" customHeight="1" x14ac:dyDescent="0.2">
      <c r="A481" s="4" t="s">
        <v>235</v>
      </c>
      <c r="B481" s="5">
        <v>3481</v>
      </c>
      <c r="C481" s="5">
        <v>1</v>
      </c>
      <c r="D481" s="5">
        <f t="shared" si="0"/>
        <v>2.8727377190462512E-2</v>
      </c>
      <c r="E481" s="6">
        <f t="shared" si="1"/>
        <v>0.28727377190462511</v>
      </c>
      <c r="F481" s="5">
        <v>3479</v>
      </c>
      <c r="G481" s="7"/>
      <c r="H481" s="5">
        <f t="shared" si="2"/>
        <v>0</v>
      </c>
      <c r="I481" s="6">
        <f t="shared" si="3"/>
        <v>0</v>
      </c>
      <c r="J481" s="5">
        <v>3516</v>
      </c>
      <c r="K481" s="5"/>
      <c r="L481" s="5">
        <f t="shared" si="4"/>
        <v>0</v>
      </c>
      <c r="M481" s="6">
        <f t="shared" si="5"/>
        <v>0</v>
      </c>
      <c r="N481" s="5">
        <v>3538</v>
      </c>
      <c r="O481" s="5"/>
      <c r="P481" s="5">
        <f t="shared" si="6"/>
        <v>0</v>
      </c>
      <c r="Q481" s="6">
        <f t="shared" si="7"/>
        <v>0</v>
      </c>
      <c r="R481" s="5">
        <v>3555</v>
      </c>
      <c r="S481" s="5"/>
      <c r="T481" s="5">
        <f t="shared" si="8"/>
        <v>0</v>
      </c>
      <c r="U481" s="6">
        <f t="shared" si="9"/>
        <v>0</v>
      </c>
      <c r="V481" s="5">
        <v>3566</v>
      </c>
      <c r="W481" s="5"/>
      <c r="X481" s="5">
        <f t="shared" si="10"/>
        <v>0</v>
      </c>
      <c r="Y481" s="6">
        <f t="shared" si="11"/>
        <v>0</v>
      </c>
      <c r="Z481" s="5">
        <v>3549</v>
      </c>
      <c r="AA481" s="5"/>
      <c r="AB481" s="5">
        <f t="shared" si="12"/>
        <v>0</v>
      </c>
      <c r="AC481" s="6">
        <f t="shared" si="13"/>
        <v>0</v>
      </c>
      <c r="AD481" s="5">
        <v>3541</v>
      </c>
      <c r="AE481" s="5">
        <v>1</v>
      </c>
      <c r="AF481" s="5">
        <f t="shared" si="14"/>
        <v>2.8240609997175939E-2</v>
      </c>
      <c r="AG481" s="6">
        <f t="shared" si="15"/>
        <v>0.28240609997175942</v>
      </c>
      <c r="AH481" s="5">
        <v>3538</v>
      </c>
      <c r="AI481" s="5">
        <v>1</v>
      </c>
      <c r="AJ481" s="5">
        <f t="shared" si="16"/>
        <v>2.826455624646693E-2</v>
      </c>
      <c r="AK481" s="6">
        <f t="shared" si="17"/>
        <v>0.28264556246466926</v>
      </c>
      <c r="AL481" s="5">
        <v>3528</v>
      </c>
      <c r="AM481" s="5"/>
      <c r="AN481" s="5">
        <f t="shared" si="18"/>
        <v>0</v>
      </c>
      <c r="AO481" s="6">
        <f t="shared" si="19"/>
        <v>0</v>
      </c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spans="1:51" ht="13.5" customHeight="1" x14ac:dyDescent="0.2">
      <c r="A482" s="4" t="s">
        <v>17</v>
      </c>
      <c r="B482" s="5">
        <v>840</v>
      </c>
      <c r="C482" s="5">
        <v>3</v>
      </c>
      <c r="D482" s="5">
        <f t="shared" si="0"/>
        <v>0.35714285714285715</v>
      </c>
      <c r="E482" s="6">
        <f t="shared" si="1"/>
        <v>3.5714285714285712</v>
      </c>
      <c r="F482" s="5">
        <v>852</v>
      </c>
      <c r="G482" s="7"/>
      <c r="H482" s="5">
        <f t="shared" si="2"/>
        <v>0</v>
      </c>
      <c r="I482" s="6">
        <f t="shared" si="3"/>
        <v>0</v>
      </c>
      <c r="J482" s="5">
        <v>873</v>
      </c>
      <c r="K482" s="5"/>
      <c r="L482" s="5">
        <f t="shared" si="4"/>
        <v>0</v>
      </c>
      <c r="M482" s="6">
        <f t="shared" si="5"/>
        <v>0</v>
      </c>
      <c r="N482" s="5">
        <v>841</v>
      </c>
      <c r="O482" s="5"/>
      <c r="P482" s="5">
        <f t="shared" si="6"/>
        <v>0</v>
      </c>
      <c r="Q482" s="6">
        <f t="shared" si="7"/>
        <v>0</v>
      </c>
      <c r="R482" s="5">
        <v>812</v>
      </c>
      <c r="S482" s="5"/>
      <c r="T482" s="5">
        <f t="shared" si="8"/>
        <v>0</v>
      </c>
      <c r="U482" s="6">
        <f t="shared" si="9"/>
        <v>0</v>
      </c>
      <c r="V482" s="5">
        <v>799</v>
      </c>
      <c r="W482" s="5">
        <v>1</v>
      </c>
      <c r="X482" s="5">
        <f t="shared" si="10"/>
        <v>0.12515644555694619</v>
      </c>
      <c r="Y482" s="6">
        <f t="shared" si="11"/>
        <v>1.2515644555694618</v>
      </c>
      <c r="Z482" s="5">
        <v>757</v>
      </c>
      <c r="AA482" s="5">
        <v>6</v>
      </c>
      <c r="AB482" s="5">
        <f t="shared" si="12"/>
        <v>0.79260237780713338</v>
      </c>
      <c r="AC482" s="6">
        <f t="shared" si="13"/>
        <v>7.9260237780713343</v>
      </c>
      <c r="AD482" s="5">
        <v>774</v>
      </c>
      <c r="AE482" s="5"/>
      <c r="AF482" s="5">
        <f t="shared" si="14"/>
        <v>0</v>
      </c>
      <c r="AG482" s="6">
        <f t="shared" si="15"/>
        <v>0</v>
      </c>
      <c r="AH482" s="5">
        <v>780</v>
      </c>
      <c r="AI482" s="5"/>
      <c r="AJ482" s="5">
        <f t="shared" si="16"/>
        <v>0</v>
      </c>
      <c r="AK482" s="6">
        <f t="shared" si="17"/>
        <v>0</v>
      </c>
      <c r="AL482" s="5">
        <v>809</v>
      </c>
      <c r="AM482" s="5"/>
      <c r="AN482" s="5">
        <f t="shared" si="18"/>
        <v>0</v>
      </c>
      <c r="AO482" s="6">
        <f t="shared" si="19"/>
        <v>0</v>
      </c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spans="1:51" ht="13.5" customHeight="1" x14ac:dyDescent="0.2">
      <c r="A483" s="4" t="s">
        <v>76</v>
      </c>
      <c r="B483" s="5">
        <v>2551</v>
      </c>
      <c r="C483" s="5">
        <v>2</v>
      </c>
      <c r="D483" s="5">
        <f t="shared" si="0"/>
        <v>7.8400627205017642E-2</v>
      </c>
      <c r="E483" s="6">
        <f t="shared" si="1"/>
        <v>0.78400627205017637</v>
      </c>
      <c r="F483" s="5">
        <v>2561</v>
      </c>
      <c r="G483" s="7">
        <v>1</v>
      </c>
      <c r="H483" s="5">
        <f t="shared" si="2"/>
        <v>3.9047247169074581E-2</v>
      </c>
      <c r="I483" s="6">
        <f t="shared" si="3"/>
        <v>0.39047247169074584</v>
      </c>
      <c r="J483" s="5">
        <v>2543</v>
      </c>
      <c r="K483" s="5"/>
      <c r="L483" s="5">
        <f t="shared" si="4"/>
        <v>0</v>
      </c>
      <c r="M483" s="6">
        <f t="shared" si="5"/>
        <v>0</v>
      </c>
      <c r="N483" s="5">
        <v>2521</v>
      </c>
      <c r="O483" s="5">
        <v>1</v>
      </c>
      <c r="P483" s="5">
        <f t="shared" si="6"/>
        <v>3.9666798889329634E-2</v>
      </c>
      <c r="Q483" s="6">
        <f t="shared" si="7"/>
        <v>0.3966679888932963</v>
      </c>
      <c r="R483" s="5">
        <v>2493</v>
      </c>
      <c r="S483" s="5"/>
      <c r="T483" s="5">
        <f t="shared" si="8"/>
        <v>0</v>
      </c>
      <c r="U483" s="6">
        <f t="shared" si="9"/>
        <v>0</v>
      </c>
      <c r="V483" s="5">
        <v>2556</v>
      </c>
      <c r="W483" s="5">
        <v>3</v>
      </c>
      <c r="X483" s="5">
        <f t="shared" si="10"/>
        <v>0.11737089201877934</v>
      </c>
      <c r="Y483" s="6">
        <f t="shared" si="11"/>
        <v>1.1737089201877935</v>
      </c>
      <c r="Z483" s="5">
        <v>2491</v>
      </c>
      <c r="AA483" s="5"/>
      <c r="AB483" s="5">
        <f t="shared" si="12"/>
        <v>0</v>
      </c>
      <c r="AC483" s="6">
        <f t="shared" si="13"/>
        <v>0</v>
      </c>
      <c r="AD483" s="5">
        <v>2505</v>
      </c>
      <c r="AE483" s="5">
        <v>1</v>
      </c>
      <c r="AF483" s="5">
        <f t="shared" si="14"/>
        <v>3.9920159680638723E-2</v>
      </c>
      <c r="AG483" s="6">
        <f t="shared" si="15"/>
        <v>0.39920159680638723</v>
      </c>
      <c r="AH483" s="5">
        <v>2450</v>
      </c>
      <c r="AI483" s="5"/>
      <c r="AJ483" s="5">
        <f t="shared" si="16"/>
        <v>0</v>
      </c>
      <c r="AK483" s="6">
        <f t="shared" si="17"/>
        <v>0</v>
      </c>
      <c r="AL483" s="5">
        <v>2388</v>
      </c>
      <c r="AM483" s="5"/>
      <c r="AN483" s="5">
        <f t="shared" si="18"/>
        <v>0</v>
      </c>
      <c r="AO483" s="6">
        <f t="shared" si="19"/>
        <v>0</v>
      </c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spans="1:51" ht="13.5" customHeight="1" x14ac:dyDescent="0.2">
      <c r="A484" s="4" t="s">
        <v>578</v>
      </c>
      <c r="B484" s="5">
        <v>3224</v>
      </c>
      <c r="C484" s="5"/>
      <c r="D484" s="5">
        <f t="shared" si="0"/>
        <v>0</v>
      </c>
      <c r="E484" s="6">
        <f t="shared" si="1"/>
        <v>0</v>
      </c>
      <c r="F484" s="5">
        <v>3270</v>
      </c>
      <c r="G484" s="5">
        <v>1</v>
      </c>
      <c r="H484" s="5">
        <f t="shared" si="2"/>
        <v>3.0581039755351681E-2</v>
      </c>
      <c r="I484" s="6">
        <f t="shared" si="3"/>
        <v>0.3058103975535168</v>
      </c>
      <c r="J484" s="5">
        <v>3342</v>
      </c>
      <c r="K484" s="5"/>
      <c r="L484" s="5">
        <f t="shared" si="4"/>
        <v>0</v>
      </c>
      <c r="M484" s="6">
        <f t="shared" si="5"/>
        <v>0</v>
      </c>
      <c r="N484" s="5">
        <v>3383</v>
      </c>
      <c r="O484" s="5">
        <v>1</v>
      </c>
      <c r="P484" s="5">
        <f t="shared" si="6"/>
        <v>2.9559562518474726E-2</v>
      </c>
      <c r="Q484" s="6">
        <f t="shared" si="7"/>
        <v>0.2955956251847473</v>
      </c>
      <c r="R484" s="5">
        <v>3413</v>
      </c>
      <c r="S484" s="5"/>
      <c r="T484" s="5">
        <f t="shared" si="8"/>
        <v>0</v>
      </c>
      <c r="U484" s="6">
        <f t="shared" si="9"/>
        <v>0</v>
      </c>
      <c r="V484" s="5">
        <v>3434</v>
      </c>
      <c r="W484" s="5"/>
      <c r="X484" s="5">
        <f t="shared" si="10"/>
        <v>0</v>
      </c>
      <c r="Y484" s="6">
        <f t="shared" si="11"/>
        <v>0</v>
      </c>
      <c r="Z484" s="5">
        <v>3469</v>
      </c>
      <c r="AA484" s="5"/>
      <c r="AB484" s="5">
        <f t="shared" si="12"/>
        <v>0</v>
      </c>
      <c r="AC484" s="6">
        <f t="shared" si="13"/>
        <v>0</v>
      </c>
      <c r="AD484" s="5">
        <v>3492</v>
      </c>
      <c r="AE484" s="5"/>
      <c r="AF484" s="5">
        <f t="shared" si="14"/>
        <v>0</v>
      </c>
      <c r="AG484" s="6">
        <f t="shared" si="15"/>
        <v>0</v>
      </c>
      <c r="AH484" s="5">
        <v>3529</v>
      </c>
      <c r="AI484" s="5"/>
      <c r="AJ484" s="5">
        <f t="shared" si="16"/>
        <v>0</v>
      </c>
      <c r="AK484" s="6">
        <f t="shared" si="17"/>
        <v>0</v>
      </c>
      <c r="AL484" s="5">
        <v>3556</v>
      </c>
      <c r="AM484" s="5"/>
      <c r="AN484" s="5">
        <f t="shared" si="18"/>
        <v>0</v>
      </c>
      <c r="AO484" s="6">
        <f t="shared" si="19"/>
        <v>0</v>
      </c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spans="1:51" ht="13.5" customHeight="1" x14ac:dyDescent="0.2">
      <c r="A485" s="4" t="s">
        <v>579</v>
      </c>
      <c r="B485" s="5">
        <v>502</v>
      </c>
      <c r="C485" s="5"/>
      <c r="D485" s="5">
        <f t="shared" si="0"/>
        <v>0</v>
      </c>
      <c r="E485" s="6">
        <f t="shared" si="1"/>
        <v>0</v>
      </c>
      <c r="F485" s="5">
        <v>498</v>
      </c>
      <c r="G485" s="5"/>
      <c r="H485" s="5">
        <f t="shared" si="2"/>
        <v>0</v>
      </c>
      <c r="I485" s="6">
        <f t="shared" si="3"/>
        <v>0</v>
      </c>
      <c r="J485" s="5">
        <v>495</v>
      </c>
      <c r="K485" s="5">
        <v>1</v>
      </c>
      <c r="L485" s="5">
        <f t="shared" si="4"/>
        <v>0.20202020202020202</v>
      </c>
      <c r="M485" s="6">
        <f t="shared" si="5"/>
        <v>2.0202020202020203</v>
      </c>
      <c r="N485" s="5">
        <v>497</v>
      </c>
      <c r="O485" s="5"/>
      <c r="P485" s="5">
        <f t="shared" si="6"/>
        <v>0</v>
      </c>
      <c r="Q485" s="6">
        <f t="shared" si="7"/>
        <v>0</v>
      </c>
      <c r="R485" s="5">
        <v>509</v>
      </c>
      <c r="S485" s="5"/>
      <c r="T485" s="5">
        <f t="shared" si="8"/>
        <v>0</v>
      </c>
      <c r="U485" s="6">
        <f t="shared" si="9"/>
        <v>0</v>
      </c>
      <c r="V485" s="5">
        <v>517</v>
      </c>
      <c r="W485" s="5"/>
      <c r="X485" s="5">
        <f t="shared" si="10"/>
        <v>0</v>
      </c>
      <c r="Y485" s="6">
        <f t="shared" si="11"/>
        <v>0</v>
      </c>
      <c r="Z485" s="5">
        <v>522</v>
      </c>
      <c r="AA485" s="5"/>
      <c r="AB485" s="5">
        <f t="shared" si="12"/>
        <v>0</v>
      </c>
      <c r="AC485" s="6">
        <f t="shared" si="13"/>
        <v>0</v>
      </c>
      <c r="AD485" s="5">
        <v>522</v>
      </c>
      <c r="AE485" s="5">
        <v>1</v>
      </c>
      <c r="AF485" s="5">
        <f t="shared" si="14"/>
        <v>0.19157088122605365</v>
      </c>
      <c r="AG485" s="6">
        <f t="shared" si="15"/>
        <v>1.9157088122605364</v>
      </c>
      <c r="AH485" s="5">
        <v>513</v>
      </c>
      <c r="AI485" s="5"/>
      <c r="AJ485" s="5">
        <f t="shared" si="16"/>
        <v>0</v>
      </c>
      <c r="AK485" s="6">
        <f t="shared" si="17"/>
        <v>0</v>
      </c>
      <c r="AL485" s="5">
        <v>517</v>
      </c>
      <c r="AM485" s="5"/>
      <c r="AN485" s="5">
        <f t="shared" si="18"/>
        <v>0</v>
      </c>
      <c r="AO485" s="6">
        <f t="shared" si="19"/>
        <v>0</v>
      </c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spans="1:51" ht="13.5" customHeight="1" x14ac:dyDescent="0.2">
      <c r="A486" s="4" t="s">
        <v>348</v>
      </c>
      <c r="B486" s="5">
        <v>10820</v>
      </c>
      <c r="C486" s="5">
        <v>1</v>
      </c>
      <c r="D486" s="5">
        <f t="shared" si="0"/>
        <v>9.242144177449169E-3</v>
      </c>
      <c r="E486" s="6">
        <f t="shared" si="1"/>
        <v>9.2421441774491672E-2</v>
      </c>
      <c r="F486" s="5">
        <v>10802</v>
      </c>
      <c r="G486" s="5">
        <v>2</v>
      </c>
      <c r="H486" s="5">
        <f t="shared" si="2"/>
        <v>1.851508979818552E-2</v>
      </c>
      <c r="I486" s="6">
        <f t="shared" si="3"/>
        <v>0.18515089798185522</v>
      </c>
      <c r="J486" s="5">
        <v>10759</v>
      </c>
      <c r="K486" s="5">
        <v>1</v>
      </c>
      <c r="L486" s="5">
        <f t="shared" si="4"/>
        <v>9.2945441026117664E-3</v>
      </c>
      <c r="M486" s="6">
        <f t="shared" si="5"/>
        <v>9.2945441026117667E-2</v>
      </c>
      <c r="N486" s="5">
        <v>10768</v>
      </c>
      <c r="O486" s="5"/>
      <c r="P486" s="5">
        <f t="shared" si="6"/>
        <v>0</v>
      </c>
      <c r="Q486" s="6">
        <f t="shared" si="7"/>
        <v>0</v>
      </c>
      <c r="R486" s="5">
        <v>10733</v>
      </c>
      <c r="S486" s="5">
        <v>1</v>
      </c>
      <c r="T486" s="5">
        <f t="shared" si="8"/>
        <v>9.3170595360104348E-3</v>
      </c>
      <c r="U486" s="6">
        <f t="shared" si="9"/>
        <v>9.3170595360104344E-2</v>
      </c>
      <c r="V486" s="5">
        <v>10793</v>
      </c>
      <c r="W486" s="5">
        <v>1</v>
      </c>
      <c r="X486" s="5">
        <f t="shared" si="10"/>
        <v>9.26526452330214E-3</v>
      </c>
      <c r="Y486" s="6">
        <f t="shared" si="11"/>
        <v>9.26526452330214E-2</v>
      </c>
      <c r="Z486" s="5">
        <v>10780</v>
      </c>
      <c r="AA486" s="5">
        <v>2</v>
      </c>
      <c r="AB486" s="5">
        <f t="shared" si="12"/>
        <v>1.8552875695732839E-2</v>
      </c>
      <c r="AC486" s="6">
        <f t="shared" si="13"/>
        <v>0.18552875695732837</v>
      </c>
      <c r="AD486" s="5">
        <v>10767</v>
      </c>
      <c r="AE486" s="5">
        <v>2</v>
      </c>
      <c r="AF486" s="5">
        <f t="shared" si="14"/>
        <v>1.8575276307235069E-2</v>
      </c>
      <c r="AG486" s="6">
        <f t="shared" si="15"/>
        <v>0.1857527630723507</v>
      </c>
      <c r="AH486" s="5">
        <v>10856</v>
      </c>
      <c r="AI486" s="5">
        <v>2</v>
      </c>
      <c r="AJ486" s="5">
        <f t="shared" si="16"/>
        <v>1.8422991893883568E-2</v>
      </c>
      <c r="AK486" s="6">
        <f t="shared" si="17"/>
        <v>0.18422991893883567</v>
      </c>
      <c r="AL486" s="5">
        <v>10779</v>
      </c>
      <c r="AM486" s="5"/>
      <c r="AN486" s="5">
        <f t="shared" si="18"/>
        <v>0</v>
      </c>
      <c r="AO486" s="6">
        <f t="shared" si="19"/>
        <v>0</v>
      </c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spans="1:51" ht="13.5" customHeight="1" x14ac:dyDescent="0.2">
      <c r="A487" s="4" t="s">
        <v>335</v>
      </c>
      <c r="B487" s="5">
        <v>34084</v>
      </c>
      <c r="C487" s="5">
        <v>4</v>
      </c>
      <c r="D487" s="5">
        <f t="shared" si="0"/>
        <v>1.1735711770918906E-2</v>
      </c>
      <c r="E487" s="6">
        <f t="shared" si="1"/>
        <v>0.11735711770918905</v>
      </c>
      <c r="F487" s="5">
        <v>33873</v>
      </c>
      <c r="G487" s="7">
        <v>8</v>
      </c>
      <c r="H487" s="5">
        <f t="shared" si="2"/>
        <v>2.3617630561213947E-2</v>
      </c>
      <c r="I487" s="6">
        <f t="shared" si="3"/>
        <v>0.23617630561213945</v>
      </c>
      <c r="J487" s="5">
        <v>33502</v>
      </c>
      <c r="K487" s="5">
        <v>5</v>
      </c>
      <c r="L487" s="5">
        <f t="shared" si="4"/>
        <v>1.4924482120470419E-2</v>
      </c>
      <c r="M487" s="6">
        <f t="shared" si="5"/>
        <v>0.1492448212047042</v>
      </c>
      <c r="N487" s="5">
        <v>33264</v>
      </c>
      <c r="O487" s="5">
        <v>9</v>
      </c>
      <c r="P487" s="5">
        <f t="shared" si="6"/>
        <v>2.7056277056277056E-2</v>
      </c>
      <c r="Q487" s="6">
        <f t="shared" si="7"/>
        <v>0.27056277056277056</v>
      </c>
      <c r="R487" s="5">
        <v>32981</v>
      </c>
      <c r="S487" s="5">
        <v>8</v>
      </c>
      <c r="T487" s="5">
        <f t="shared" si="8"/>
        <v>2.4256390042751888E-2</v>
      </c>
      <c r="U487" s="6">
        <f t="shared" si="9"/>
        <v>0.24256390042751888</v>
      </c>
      <c r="V487" s="5">
        <v>32812</v>
      </c>
      <c r="W487" s="5">
        <v>9</v>
      </c>
      <c r="X487" s="5">
        <f t="shared" si="10"/>
        <v>2.7428989394124102E-2</v>
      </c>
      <c r="Y487" s="6">
        <f t="shared" si="11"/>
        <v>0.27428989394124098</v>
      </c>
      <c r="Z487" s="5">
        <v>32792</v>
      </c>
      <c r="AA487" s="5">
        <v>9</v>
      </c>
      <c r="AB487" s="5">
        <f t="shared" si="12"/>
        <v>2.7445718467919003E-2</v>
      </c>
      <c r="AC487" s="6">
        <f t="shared" si="13"/>
        <v>0.27445718467919006</v>
      </c>
      <c r="AD487" s="5">
        <v>32406</v>
      </c>
      <c r="AE487" s="5">
        <v>6</v>
      </c>
      <c r="AF487" s="5">
        <f t="shared" si="14"/>
        <v>1.851508979818552E-2</v>
      </c>
      <c r="AG487" s="6">
        <f t="shared" si="15"/>
        <v>0.18515089798185522</v>
      </c>
      <c r="AH487" s="5">
        <v>32338</v>
      </c>
      <c r="AI487" s="5">
        <v>7</v>
      </c>
      <c r="AJ487" s="5">
        <f t="shared" si="16"/>
        <v>2.1646360319129199E-2</v>
      </c>
      <c r="AK487" s="6">
        <f t="shared" si="17"/>
        <v>0.21646360319129199</v>
      </c>
      <c r="AL487" s="5">
        <v>32030</v>
      </c>
      <c r="AM487" s="5">
        <v>3</v>
      </c>
      <c r="AN487" s="5">
        <f t="shared" si="18"/>
        <v>9.3662191695285668E-3</v>
      </c>
      <c r="AO487" s="6">
        <f t="shared" si="19"/>
        <v>9.3662191695285668E-2</v>
      </c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spans="1:51" ht="13.5" customHeight="1" x14ac:dyDescent="0.2">
      <c r="A488" s="4" t="s">
        <v>211</v>
      </c>
      <c r="B488" s="5">
        <v>2966</v>
      </c>
      <c r="C488" s="5">
        <v>1</v>
      </c>
      <c r="D488" s="5">
        <f t="shared" si="0"/>
        <v>3.3715441672285906E-2</v>
      </c>
      <c r="E488" s="6">
        <f t="shared" si="1"/>
        <v>0.33715441672285906</v>
      </c>
      <c r="F488" s="5">
        <v>2931</v>
      </c>
      <c r="G488" s="7"/>
      <c r="H488" s="5">
        <f t="shared" si="2"/>
        <v>0</v>
      </c>
      <c r="I488" s="6">
        <f t="shared" si="3"/>
        <v>0</v>
      </c>
      <c r="J488" s="5">
        <v>2906</v>
      </c>
      <c r="K488" s="5"/>
      <c r="L488" s="5">
        <f t="shared" si="4"/>
        <v>0</v>
      </c>
      <c r="M488" s="6">
        <f t="shared" si="5"/>
        <v>0</v>
      </c>
      <c r="N488" s="5">
        <v>2937</v>
      </c>
      <c r="O488" s="5"/>
      <c r="P488" s="5">
        <f t="shared" si="6"/>
        <v>0</v>
      </c>
      <c r="Q488" s="6">
        <f t="shared" si="7"/>
        <v>0</v>
      </c>
      <c r="R488" s="5">
        <v>2919</v>
      </c>
      <c r="S488" s="5"/>
      <c r="T488" s="5">
        <f t="shared" si="8"/>
        <v>0</v>
      </c>
      <c r="U488" s="6">
        <f t="shared" si="9"/>
        <v>0</v>
      </c>
      <c r="V488" s="5">
        <v>2893</v>
      </c>
      <c r="W488" s="5">
        <v>2</v>
      </c>
      <c r="X488" s="5">
        <f t="shared" si="10"/>
        <v>6.9132388524023508E-2</v>
      </c>
      <c r="Y488" s="6">
        <f t="shared" si="11"/>
        <v>0.69132388524023503</v>
      </c>
      <c r="Z488" s="5">
        <v>2879</v>
      </c>
      <c r="AA488" s="5">
        <v>3</v>
      </c>
      <c r="AB488" s="5">
        <f t="shared" si="12"/>
        <v>0.10420284821118445</v>
      </c>
      <c r="AC488" s="6">
        <f t="shared" si="13"/>
        <v>1.0420284821118444</v>
      </c>
      <c r="AD488" s="5">
        <v>2877</v>
      </c>
      <c r="AE488" s="5">
        <v>1</v>
      </c>
      <c r="AF488" s="5">
        <f t="shared" si="14"/>
        <v>3.475842891901286E-2</v>
      </c>
      <c r="AG488" s="6">
        <f t="shared" si="15"/>
        <v>0.34758428919012863</v>
      </c>
      <c r="AH488" s="5">
        <v>2831</v>
      </c>
      <c r="AI488" s="5">
        <v>1</v>
      </c>
      <c r="AJ488" s="5">
        <f t="shared" si="16"/>
        <v>3.5323207347227131E-2</v>
      </c>
      <c r="AK488" s="6">
        <f t="shared" si="17"/>
        <v>0.35323207347227126</v>
      </c>
      <c r="AL488" s="5">
        <v>2787</v>
      </c>
      <c r="AM488" s="5">
        <v>1</v>
      </c>
      <c r="AN488" s="5">
        <f t="shared" si="18"/>
        <v>3.5880875493362038E-2</v>
      </c>
      <c r="AO488" s="6">
        <f t="shared" si="19"/>
        <v>0.35880875493362041</v>
      </c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spans="1:51" ht="13.5" customHeight="1" x14ac:dyDescent="0.2">
      <c r="A489" s="4" t="s">
        <v>580</v>
      </c>
      <c r="B489" s="5">
        <v>731</v>
      </c>
      <c r="C489" s="5"/>
      <c r="D489" s="5">
        <f t="shared" si="0"/>
        <v>0</v>
      </c>
      <c r="E489" s="6">
        <f t="shared" si="1"/>
        <v>0</v>
      </c>
      <c r="F489" s="5">
        <v>732</v>
      </c>
      <c r="G489" s="7"/>
      <c r="H489" s="5">
        <f t="shared" si="2"/>
        <v>0</v>
      </c>
      <c r="I489" s="6">
        <f t="shared" si="3"/>
        <v>0</v>
      </c>
      <c r="J489" s="5">
        <v>700</v>
      </c>
      <c r="K489" s="5"/>
      <c r="L489" s="5">
        <f t="shared" si="4"/>
        <v>0</v>
      </c>
      <c r="M489" s="6">
        <f t="shared" si="5"/>
        <v>0</v>
      </c>
      <c r="N489" s="5">
        <v>720</v>
      </c>
      <c r="O489" s="5"/>
      <c r="P489" s="5">
        <f t="shared" si="6"/>
        <v>0</v>
      </c>
      <c r="Q489" s="6">
        <f t="shared" si="7"/>
        <v>0</v>
      </c>
      <c r="R489" s="5">
        <v>708</v>
      </c>
      <c r="S489" s="5"/>
      <c r="T489" s="5">
        <f t="shared" si="8"/>
        <v>0</v>
      </c>
      <c r="U489" s="6">
        <f t="shared" si="9"/>
        <v>0</v>
      </c>
      <c r="V489" s="5">
        <v>702</v>
      </c>
      <c r="W489" s="5"/>
      <c r="X489" s="5">
        <f t="shared" si="10"/>
        <v>0</v>
      </c>
      <c r="Y489" s="6">
        <f t="shared" si="11"/>
        <v>0</v>
      </c>
      <c r="Z489" s="5">
        <v>703</v>
      </c>
      <c r="AA489" s="5"/>
      <c r="AB489" s="5">
        <f t="shared" si="12"/>
        <v>0</v>
      </c>
      <c r="AC489" s="6">
        <f t="shared" si="13"/>
        <v>0</v>
      </c>
      <c r="AD489" s="5">
        <v>667</v>
      </c>
      <c r="AE489" s="5"/>
      <c r="AF489" s="5">
        <f t="shared" si="14"/>
        <v>0</v>
      </c>
      <c r="AG489" s="6">
        <f t="shared" si="15"/>
        <v>0</v>
      </c>
      <c r="AH489" s="5">
        <v>653</v>
      </c>
      <c r="AI489" s="5">
        <v>1</v>
      </c>
      <c r="AJ489" s="5">
        <f t="shared" si="16"/>
        <v>0.15313935681470137</v>
      </c>
      <c r="AK489" s="6">
        <f t="shared" si="17"/>
        <v>1.5313935681470139</v>
      </c>
      <c r="AL489" s="5">
        <v>649</v>
      </c>
      <c r="AM489" s="5">
        <v>1</v>
      </c>
      <c r="AN489" s="5">
        <f t="shared" si="18"/>
        <v>0.15408320493066255</v>
      </c>
      <c r="AO489" s="6">
        <f t="shared" si="19"/>
        <v>1.5408320493066257</v>
      </c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spans="1:51" ht="13.5" customHeight="1" x14ac:dyDescent="0.2">
      <c r="A490" s="4" t="s">
        <v>581</v>
      </c>
      <c r="B490" s="5">
        <v>244</v>
      </c>
      <c r="C490" s="5"/>
      <c r="D490" s="5">
        <f t="shared" si="0"/>
        <v>0</v>
      </c>
      <c r="E490" s="6">
        <f t="shared" si="1"/>
        <v>0</v>
      </c>
      <c r="F490" s="5">
        <v>242</v>
      </c>
      <c r="G490" s="7"/>
      <c r="H490" s="5">
        <f t="shared" si="2"/>
        <v>0</v>
      </c>
      <c r="I490" s="6">
        <f t="shared" si="3"/>
        <v>0</v>
      </c>
      <c r="J490" s="5">
        <v>251</v>
      </c>
      <c r="K490" s="5"/>
      <c r="L490" s="5">
        <f t="shared" si="4"/>
        <v>0</v>
      </c>
      <c r="M490" s="6">
        <f t="shared" si="5"/>
        <v>0</v>
      </c>
      <c r="N490" s="5">
        <v>242</v>
      </c>
      <c r="O490" s="5"/>
      <c r="P490" s="5">
        <f t="shared" si="6"/>
        <v>0</v>
      </c>
      <c r="Q490" s="6">
        <f t="shared" si="7"/>
        <v>0</v>
      </c>
      <c r="R490" s="5">
        <v>239</v>
      </c>
      <c r="S490" s="5"/>
      <c r="T490" s="5">
        <f t="shared" si="8"/>
        <v>0</v>
      </c>
      <c r="U490" s="6">
        <f t="shared" si="9"/>
        <v>0</v>
      </c>
      <c r="V490" s="5">
        <v>248</v>
      </c>
      <c r="W490" s="5"/>
      <c r="X490" s="5">
        <f t="shared" si="10"/>
        <v>0</v>
      </c>
      <c r="Y490" s="6">
        <f t="shared" si="11"/>
        <v>0</v>
      </c>
      <c r="Z490" s="5">
        <v>257</v>
      </c>
      <c r="AA490" s="5"/>
      <c r="AB490" s="5">
        <f t="shared" si="12"/>
        <v>0</v>
      </c>
      <c r="AC490" s="6">
        <f t="shared" si="13"/>
        <v>0</v>
      </c>
      <c r="AD490" s="5">
        <v>263</v>
      </c>
      <c r="AE490" s="5"/>
      <c r="AF490" s="5">
        <f t="shared" si="14"/>
        <v>0</v>
      </c>
      <c r="AG490" s="6">
        <f t="shared" si="15"/>
        <v>0</v>
      </c>
      <c r="AH490" s="5">
        <v>267</v>
      </c>
      <c r="AI490" s="5"/>
      <c r="AJ490" s="5">
        <f t="shared" si="16"/>
        <v>0</v>
      </c>
      <c r="AK490" s="6">
        <f t="shared" si="17"/>
        <v>0</v>
      </c>
      <c r="AL490" s="5">
        <v>273</v>
      </c>
      <c r="AM490" s="5"/>
      <c r="AN490" s="5">
        <f t="shared" si="18"/>
        <v>0</v>
      </c>
      <c r="AO490" s="6">
        <f t="shared" si="19"/>
        <v>0</v>
      </c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spans="1:51" ht="13.5" customHeight="1" x14ac:dyDescent="0.2">
      <c r="A491" s="4" t="s">
        <v>582</v>
      </c>
      <c r="B491" s="5">
        <v>3461</v>
      </c>
      <c r="C491" s="5"/>
      <c r="D491" s="5">
        <f t="shared" si="0"/>
        <v>0</v>
      </c>
      <c r="E491" s="6">
        <f t="shared" si="1"/>
        <v>0</v>
      </c>
      <c r="F491" s="5">
        <v>3447</v>
      </c>
      <c r="G491" s="7">
        <v>1</v>
      </c>
      <c r="H491" s="5">
        <f t="shared" si="2"/>
        <v>2.9010733971569481E-2</v>
      </c>
      <c r="I491" s="6">
        <f t="shared" si="3"/>
        <v>0.2901073397156948</v>
      </c>
      <c r="J491" s="5">
        <v>3455</v>
      </c>
      <c r="K491" s="5"/>
      <c r="L491" s="5">
        <f t="shared" si="4"/>
        <v>0</v>
      </c>
      <c r="M491" s="6">
        <f t="shared" si="5"/>
        <v>0</v>
      </c>
      <c r="N491" s="5">
        <v>3415</v>
      </c>
      <c r="O491" s="5">
        <v>2</v>
      </c>
      <c r="P491" s="5">
        <f t="shared" si="6"/>
        <v>5.8565153733528552E-2</v>
      </c>
      <c r="Q491" s="6">
        <f t="shared" si="7"/>
        <v>0.58565153733528552</v>
      </c>
      <c r="R491" s="5">
        <v>3434</v>
      </c>
      <c r="S491" s="5"/>
      <c r="T491" s="5">
        <f t="shared" si="8"/>
        <v>0</v>
      </c>
      <c r="U491" s="6">
        <f t="shared" si="9"/>
        <v>0</v>
      </c>
      <c r="V491" s="5">
        <v>3469</v>
      </c>
      <c r="W491" s="5">
        <v>1</v>
      </c>
      <c r="X491" s="5">
        <f t="shared" si="10"/>
        <v>2.8826751225136928E-2</v>
      </c>
      <c r="Y491" s="6">
        <f t="shared" si="11"/>
        <v>0.28826751225136926</v>
      </c>
      <c r="Z491" s="5">
        <v>3467</v>
      </c>
      <c r="AA491" s="5"/>
      <c r="AB491" s="5">
        <f t="shared" si="12"/>
        <v>0</v>
      </c>
      <c r="AC491" s="6">
        <f t="shared" si="13"/>
        <v>0</v>
      </c>
      <c r="AD491" s="5">
        <v>3348</v>
      </c>
      <c r="AE491" s="5"/>
      <c r="AF491" s="5">
        <f t="shared" si="14"/>
        <v>0</v>
      </c>
      <c r="AG491" s="6">
        <f t="shared" si="15"/>
        <v>0</v>
      </c>
      <c r="AH491" s="5">
        <v>3281</v>
      </c>
      <c r="AI491" s="5"/>
      <c r="AJ491" s="5">
        <f t="shared" si="16"/>
        <v>0</v>
      </c>
      <c r="AK491" s="6">
        <f t="shared" si="17"/>
        <v>0</v>
      </c>
      <c r="AL491" s="5">
        <v>3233</v>
      </c>
      <c r="AM491" s="5">
        <v>1</v>
      </c>
      <c r="AN491" s="5">
        <f t="shared" si="18"/>
        <v>3.093102381688834E-2</v>
      </c>
      <c r="AO491" s="6">
        <f t="shared" si="19"/>
        <v>0.30931023816888342</v>
      </c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spans="1:51" ht="13.5" customHeight="1" x14ac:dyDescent="0.2">
      <c r="A492" s="4" t="s">
        <v>583</v>
      </c>
      <c r="B492" s="5">
        <v>3096</v>
      </c>
      <c r="C492" s="5"/>
      <c r="D492" s="5">
        <f t="shared" si="0"/>
        <v>0</v>
      </c>
      <c r="E492" s="6">
        <f t="shared" si="1"/>
        <v>0</v>
      </c>
      <c r="F492" s="5">
        <v>3101</v>
      </c>
      <c r="G492" s="7">
        <v>1</v>
      </c>
      <c r="H492" s="5">
        <f t="shared" si="2"/>
        <v>3.2247662044501774E-2</v>
      </c>
      <c r="I492" s="6">
        <f t="shared" si="3"/>
        <v>0.32247662044501774</v>
      </c>
      <c r="J492" s="5">
        <v>3113</v>
      </c>
      <c r="K492" s="5"/>
      <c r="L492" s="5">
        <f t="shared" si="4"/>
        <v>0</v>
      </c>
      <c r="M492" s="6">
        <f t="shared" si="5"/>
        <v>0</v>
      </c>
      <c r="N492" s="5">
        <v>3104</v>
      </c>
      <c r="O492" s="5"/>
      <c r="P492" s="5">
        <f t="shared" si="6"/>
        <v>0</v>
      </c>
      <c r="Q492" s="6">
        <f t="shared" si="7"/>
        <v>0</v>
      </c>
      <c r="R492" s="5">
        <v>3123</v>
      </c>
      <c r="S492" s="5"/>
      <c r="T492" s="5">
        <f t="shared" si="8"/>
        <v>0</v>
      </c>
      <c r="U492" s="6">
        <f t="shared" si="9"/>
        <v>0</v>
      </c>
      <c r="V492" s="5">
        <v>3076</v>
      </c>
      <c r="W492" s="5">
        <v>1</v>
      </c>
      <c r="X492" s="5">
        <f t="shared" si="10"/>
        <v>3.2509752925877766E-2</v>
      </c>
      <c r="Y492" s="6">
        <f t="shared" si="11"/>
        <v>0.32509752925877766</v>
      </c>
      <c r="Z492" s="5">
        <v>3024</v>
      </c>
      <c r="AA492" s="5"/>
      <c r="AB492" s="5">
        <f t="shared" si="12"/>
        <v>0</v>
      </c>
      <c r="AC492" s="6">
        <f t="shared" si="13"/>
        <v>0</v>
      </c>
      <c r="AD492" s="5">
        <v>2984</v>
      </c>
      <c r="AE492" s="5"/>
      <c r="AF492" s="5">
        <f t="shared" si="14"/>
        <v>0</v>
      </c>
      <c r="AG492" s="6">
        <f t="shared" si="15"/>
        <v>0</v>
      </c>
      <c r="AH492" s="5">
        <v>2974</v>
      </c>
      <c r="AI492" s="5"/>
      <c r="AJ492" s="5">
        <f t="shared" si="16"/>
        <v>0</v>
      </c>
      <c r="AK492" s="6">
        <f t="shared" si="17"/>
        <v>0</v>
      </c>
      <c r="AL492" s="5">
        <v>2955</v>
      </c>
      <c r="AM492" s="5"/>
      <c r="AN492" s="5">
        <f t="shared" si="18"/>
        <v>0</v>
      </c>
      <c r="AO492" s="6">
        <f t="shared" si="19"/>
        <v>0</v>
      </c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  <row r="493" spans="1:51" ht="13.5" customHeight="1" x14ac:dyDescent="0.2">
      <c r="A493" s="4" t="s">
        <v>320</v>
      </c>
      <c r="B493" s="5">
        <v>1275</v>
      </c>
      <c r="C493" s="5"/>
      <c r="D493" s="5">
        <f t="shared" si="0"/>
        <v>0</v>
      </c>
      <c r="E493" s="6">
        <f t="shared" si="1"/>
        <v>0</v>
      </c>
      <c r="F493" s="5">
        <v>1321</v>
      </c>
      <c r="G493" s="7">
        <v>2</v>
      </c>
      <c r="H493" s="5">
        <f t="shared" si="2"/>
        <v>0.15140045420136261</v>
      </c>
      <c r="I493" s="6">
        <f t="shared" si="3"/>
        <v>1.5140045420136261</v>
      </c>
      <c r="J493" s="5">
        <v>1282</v>
      </c>
      <c r="K493" s="5"/>
      <c r="L493" s="5">
        <f t="shared" si="4"/>
        <v>0</v>
      </c>
      <c r="M493" s="6">
        <f t="shared" si="5"/>
        <v>0</v>
      </c>
      <c r="N493" s="5">
        <v>1272</v>
      </c>
      <c r="O493" s="5">
        <v>1</v>
      </c>
      <c r="P493" s="5">
        <f t="shared" si="6"/>
        <v>7.8616352201257858E-2</v>
      </c>
      <c r="Q493" s="6">
        <f t="shared" si="7"/>
        <v>0.78616352201257866</v>
      </c>
      <c r="R493" s="5">
        <v>1264</v>
      </c>
      <c r="S493" s="5"/>
      <c r="T493" s="5">
        <f t="shared" si="8"/>
        <v>0</v>
      </c>
      <c r="U493" s="6">
        <f t="shared" si="9"/>
        <v>0</v>
      </c>
      <c r="V493" s="5">
        <v>1264</v>
      </c>
      <c r="W493" s="5">
        <v>2</v>
      </c>
      <c r="X493" s="5">
        <f t="shared" si="10"/>
        <v>0.15822784810126583</v>
      </c>
      <c r="Y493" s="6">
        <f t="shared" si="11"/>
        <v>1.5822784810126582</v>
      </c>
      <c r="Z493" s="5">
        <v>1244</v>
      </c>
      <c r="AA493" s="5">
        <v>2</v>
      </c>
      <c r="AB493" s="5">
        <f t="shared" si="12"/>
        <v>0.16077170418006431</v>
      </c>
      <c r="AC493" s="6">
        <f t="shared" si="13"/>
        <v>1.607717041800643</v>
      </c>
      <c r="AD493" s="5">
        <v>1271</v>
      </c>
      <c r="AE493" s="5"/>
      <c r="AF493" s="5">
        <f t="shared" si="14"/>
        <v>0</v>
      </c>
      <c r="AG493" s="6">
        <f t="shared" si="15"/>
        <v>0</v>
      </c>
      <c r="AH493" s="5">
        <v>1291</v>
      </c>
      <c r="AI493" s="5"/>
      <c r="AJ493" s="5">
        <f t="shared" si="16"/>
        <v>0</v>
      </c>
      <c r="AK493" s="6">
        <f t="shared" si="17"/>
        <v>0</v>
      </c>
      <c r="AL493" s="5">
        <v>1276</v>
      </c>
      <c r="AM493" s="5">
        <v>1</v>
      </c>
      <c r="AN493" s="5">
        <f t="shared" si="18"/>
        <v>7.8369905956112859E-2</v>
      </c>
      <c r="AO493" s="6">
        <f t="shared" si="19"/>
        <v>0.78369905956112851</v>
      </c>
      <c r="AP493" s="5"/>
      <c r="AQ493" s="5"/>
      <c r="AR493" s="5"/>
      <c r="AS493" s="5"/>
      <c r="AT493" s="5"/>
      <c r="AU493" s="5"/>
      <c r="AV493" s="5"/>
      <c r="AW493" s="5"/>
      <c r="AX493" s="5"/>
      <c r="AY493" s="5"/>
    </row>
    <row r="494" spans="1:51" ht="13.5" customHeight="1" x14ac:dyDescent="0.2">
      <c r="A494" s="4" t="s">
        <v>237</v>
      </c>
      <c r="B494" s="5">
        <v>17494</v>
      </c>
      <c r="C494" s="5">
        <v>5</v>
      </c>
      <c r="D494" s="5">
        <f t="shared" si="0"/>
        <v>2.8581227849548415E-2</v>
      </c>
      <c r="E494" s="6">
        <f t="shared" si="1"/>
        <v>0.28581227849548413</v>
      </c>
      <c r="F494" s="5">
        <v>17201</v>
      </c>
      <c r="G494" s="7">
        <v>11</v>
      </c>
      <c r="H494" s="5">
        <f t="shared" si="2"/>
        <v>6.3949770362188241E-2</v>
      </c>
      <c r="I494" s="6">
        <f t="shared" si="3"/>
        <v>0.63949770362188252</v>
      </c>
      <c r="J494" s="5">
        <v>16927</v>
      </c>
      <c r="K494" s="5">
        <v>3</v>
      </c>
      <c r="L494" s="5">
        <f t="shared" si="4"/>
        <v>1.7723164175577479E-2</v>
      </c>
      <c r="M494" s="6">
        <f t="shared" si="5"/>
        <v>0.1772316417557748</v>
      </c>
      <c r="N494" s="5">
        <v>16631</v>
      </c>
      <c r="O494" s="5">
        <v>2</v>
      </c>
      <c r="P494" s="5">
        <f t="shared" si="6"/>
        <v>1.2025735073056341E-2</v>
      </c>
      <c r="Q494" s="6">
        <f t="shared" si="7"/>
        <v>0.1202573507305634</v>
      </c>
      <c r="R494" s="5">
        <v>16389</v>
      </c>
      <c r="S494" s="5">
        <v>11</v>
      </c>
      <c r="T494" s="5">
        <f t="shared" si="8"/>
        <v>6.7118189029226921E-2</v>
      </c>
      <c r="U494" s="6">
        <f t="shared" si="9"/>
        <v>0.67118189029226927</v>
      </c>
      <c r="V494" s="5">
        <v>16859</v>
      </c>
      <c r="W494" s="5">
        <v>9</v>
      </c>
      <c r="X494" s="5">
        <f t="shared" si="10"/>
        <v>5.3383949225932738E-2</v>
      </c>
      <c r="Y494" s="6">
        <f t="shared" si="11"/>
        <v>0.53383949225932736</v>
      </c>
      <c r="Z494" s="5">
        <v>15874</v>
      </c>
      <c r="AA494" s="5">
        <v>3</v>
      </c>
      <c r="AB494" s="5">
        <f t="shared" si="12"/>
        <v>1.8898828272647095E-2</v>
      </c>
      <c r="AC494" s="6">
        <f t="shared" si="13"/>
        <v>0.18898828272647097</v>
      </c>
      <c r="AD494" s="5">
        <v>16253</v>
      </c>
      <c r="AE494" s="5">
        <v>3</v>
      </c>
      <c r="AF494" s="5">
        <f t="shared" si="14"/>
        <v>1.8458130806620315E-2</v>
      </c>
      <c r="AG494" s="6">
        <f t="shared" si="15"/>
        <v>0.18458130806620315</v>
      </c>
      <c r="AH494" s="5">
        <v>15923</v>
      </c>
      <c r="AI494" s="5">
        <v>1</v>
      </c>
      <c r="AJ494" s="5">
        <f t="shared" si="16"/>
        <v>6.2802235759593043E-3</v>
      </c>
      <c r="AK494" s="6">
        <f t="shared" si="17"/>
        <v>6.2802235759593039E-2</v>
      </c>
      <c r="AL494" s="5">
        <v>15811</v>
      </c>
      <c r="AM494" s="5">
        <v>4</v>
      </c>
      <c r="AN494" s="5">
        <f t="shared" si="18"/>
        <v>2.529884257795206E-2</v>
      </c>
      <c r="AO494" s="6">
        <f t="shared" si="19"/>
        <v>0.25298842577952058</v>
      </c>
      <c r="AP494" s="5"/>
      <c r="AQ494" s="5"/>
      <c r="AR494" s="5"/>
      <c r="AS494" s="5"/>
      <c r="AT494" s="5"/>
      <c r="AU494" s="5"/>
      <c r="AV494" s="5"/>
      <c r="AW494" s="5"/>
      <c r="AX494" s="5"/>
      <c r="AY494" s="5"/>
    </row>
    <row r="495" spans="1:51" ht="13.5" customHeight="1" x14ac:dyDescent="0.2">
      <c r="A495" s="4" t="s">
        <v>584</v>
      </c>
      <c r="B495" s="5">
        <v>2598</v>
      </c>
      <c r="C495" s="5"/>
      <c r="D495" s="5">
        <f t="shared" si="0"/>
        <v>0</v>
      </c>
      <c r="E495" s="6">
        <f t="shared" si="1"/>
        <v>0</v>
      </c>
      <c r="F495" s="5">
        <v>2547</v>
      </c>
      <c r="G495" s="7">
        <v>1</v>
      </c>
      <c r="H495" s="5">
        <f t="shared" si="2"/>
        <v>3.9261876717707103E-2</v>
      </c>
      <c r="I495" s="6">
        <f t="shared" si="3"/>
        <v>0.39261876717707106</v>
      </c>
      <c r="J495" s="5">
        <v>2562</v>
      </c>
      <c r="K495" s="5"/>
      <c r="L495" s="5">
        <f t="shared" si="4"/>
        <v>0</v>
      </c>
      <c r="M495" s="6">
        <f t="shared" si="5"/>
        <v>0</v>
      </c>
      <c r="N495" s="5">
        <v>2557</v>
      </c>
      <c r="O495" s="5">
        <v>1</v>
      </c>
      <c r="P495" s="5">
        <f t="shared" si="6"/>
        <v>3.9108330074305829E-2</v>
      </c>
      <c r="Q495" s="6">
        <f t="shared" si="7"/>
        <v>0.39108330074305825</v>
      </c>
      <c r="R495" s="5">
        <v>2517</v>
      </c>
      <c r="S495" s="5"/>
      <c r="T495" s="5">
        <f t="shared" si="8"/>
        <v>0</v>
      </c>
      <c r="U495" s="6">
        <f t="shared" si="9"/>
        <v>0</v>
      </c>
      <c r="V495" s="5">
        <v>2535</v>
      </c>
      <c r="W495" s="5"/>
      <c r="X495" s="5">
        <f t="shared" si="10"/>
        <v>0</v>
      </c>
      <c r="Y495" s="6">
        <f t="shared" si="11"/>
        <v>0</v>
      </c>
      <c r="Z495" s="5">
        <v>2528</v>
      </c>
      <c r="AA495" s="5">
        <v>1</v>
      </c>
      <c r="AB495" s="5">
        <f t="shared" si="12"/>
        <v>3.9556962025316458E-2</v>
      </c>
      <c r="AC495" s="6">
        <f t="shared" si="13"/>
        <v>0.39556962025316456</v>
      </c>
      <c r="AD495" s="5">
        <v>2492</v>
      </c>
      <c r="AE495" s="5">
        <v>1</v>
      </c>
      <c r="AF495" s="5">
        <f t="shared" si="14"/>
        <v>4.0128410914927769E-2</v>
      </c>
      <c r="AG495" s="6">
        <f t="shared" si="15"/>
        <v>0.4012841091492777</v>
      </c>
      <c r="AH495" s="5">
        <v>2416</v>
      </c>
      <c r="AI495" s="5"/>
      <c r="AJ495" s="5">
        <f t="shared" si="16"/>
        <v>0</v>
      </c>
      <c r="AK495" s="6">
        <f t="shared" si="17"/>
        <v>0</v>
      </c>
      <c r="AL495" s="5">
        <v>2419</v>
      </c>
      <c r="AM495" s="5"/>
      <c r="AN495" s="5">
        <f t="shared" si="18"/>
        <v>0</v>
      </c>
      <c r="AO495" s="6">
        <f t="shared" si="19"/>
        <v>0</v>
      </c>
      <c r="AP495" s="5"/>
      <c r="AQ495" s="5"/>
      <c r="AR495" s="5"/>
      <c r="AS495" s="5"/>
      <c r="AT495" s="5"/>
      <c r="AU495" s="5"/>
      <c r="AV495" s="5"/>
      <c r="AW495" s="5"/>
      <c r="AX495" s="5"/>
      <c r="AY495" s="5"/>
    </row>
    <row r="496" spans="1:51" ht="13.5" customHeight="1" x14ac:dyDescent="0.2">
      <c r="A496" s="4" t="s">
        <v>585</v>
      </c>
      <c r="B496" s="5">
        <v>934</v>
      </c>
      <c r="C496" s="5"/>
      <c r="D496" s="5">
        <f t="shared" si="0"/>
        <v>0</v>
      </c>
      <c r="E496" s="6">
        <f t="shared" si="1"/>
        <v>0</v>
      </c>
      <c r="F496" s="5">
        <v>949</v>
      </c>
      <c r="G496" s="7"/>
      <c r="H496" s="5">
        <f t="shared" si="2"/>
        <v>0</v>
      </c>
      <c r="I496" s="6">
        <f t="shared" si="3"/>
        <v>0</v>
      </c>
      <c r="J496" s="5">
        <v>966</v>
      </c>
      <c r="K496" s="5"/>
      <c r="L496" s="5">
        <f t="shared" si="4"/>
        <v>0</v>
      </c>
      <c r="M496" s="6">
        <f t="shared" si="5"/>
        <v>0</v>
      </c>
      <c r="N496" s="5">
        <v>977</v>
      </c>
      <c r="O496" s="5"/>
      <c r="P496" s="5">
        <f t="shared" si="6"/>
        <v>0</v>
      </c>
      <c r="Q496" s="6">
        <f t="shared" si="7"/>
        <v>0</v>
      </c>
      <c r="R496" s="5">
        <v>993</v>
      </c>
      <c r="S496" s="5">
        <v>2</v>
      </c>
      <c r="T496" s="5">
        <f t="shared" si="8"/>
        <v>0.2014098690835851</v>
      </c>
      <c r="U496" s="6">
        <f t="shared" si="9"/>
        <v>2.0140986908358509</v>
      </c>
      <c r="V496" s="5">
        <v>1000</v>
      </c>
      <c r="W496" s="5"/>
      <c r="X496" s="5">
        <f t="shared" si="10"/>
        <v>0</v>
      </c>
      <c r="Y496" s="6">
        <f t="shared" si="11"/>
        <v>0</v>
      </c>
      <c r="Z496" s="5">
        <v>1038</v>
      </c>
      <c r="AA496" s="5"/>
      <c r="AB496" s="5">
        <f t="shared" si="12"/>
        <v>0</v>
      </c>
      <c r="AC496" s="6">
        <f t="shared" si="13"/>
        <v>0</v>
      </c>
      <c r="AD496" s="5">
        <v>1032</v>
      </c>
      <c r="AE496" s="5">
        <v>1</v>
      </c>
      <c r="AF496" s="5">
        <f t="shared" si="14"/>
        <v>9.6899224806201556E-2</v>
      </c>
      <c r="AG496" s="6">
        <f t="shared" si="15"/>
        <v>0.96899224806201545</v>
      </c>
      <c r="AH496" s="5">
        <v>1077</v>
      </c>
      <c r="AI496" s="5"/>
      <c r="AJ496" s="5">
        <f t="shared" si="16"/>
        <v>0</v>
      </c>
      <c r="AK496" s="6">
        <f t="shared" si="17"/>
        <v>0</v>
      </c>
      <c r="AL496" s="5">
        <v>1084</v>
      </c>
      <c r="AM496" s="5"/>
      <c r="AN496" s="5">
        <f t="shared" si="18"/>
        <v>0</v>
      </c>
      <c r="AO496" s="6">
        <f t="shared" si="19"/>
        <v>0</v>
      </c>
      <c r="AP496" s="5"/>
      <c r="AQ496" s="5"/>
      <c r="AR496" s="5"/>
      <c r="AS496" s="5"/>
      <c r="AT496" s="5"/>
      <c r="AU496" s="5"/>
      <c r="AV496" s="5"/>
      <c r="AW496" s="5"/>
      <c r="AX496" s="5"/>
      <c r="AY496" s="5"/>
    </row>
    <row r="497" spans="1:51" ht="13.5" customHeight="1" x14ac:dyDescent="0.2">
      <c r="A497" s="4" t="s">
        <v>586</v>
      </c>
      <c r="B497" s="5">
        <v>2371</v>
      </c>
      <c r="C497" s="5"/>
      <c r="D497" s="5">
        <f t="shared" si="0"/>
        <v>0</v>
      </c>
      <c r="E497" s="6">
        <f t="shared" si="1"/>
        <v>0</v>
      </c>
      <c r="F497" s="5">
        <v>2361</v>
      </c>
      <c r="G497" s="7">
        <v>1</v>
      </c>
      <c r="H497" s="5">
        <f t="shared" si="2"/>
        <v>4.2354934349851756E-2</v>
      </c>
      <c r="I497" s="6">
        <f t="shared" si="3"/>
        <v>0.42354934349851758</v>
      </c>
      <c r="J497" s="5">
        <v>2375</v>
      </c>
      <c r="K497" s="5">
        <v>2</v>
      </c>
      <c r="L497" s="5">
        <f t="shared" si="4"/>
        <v>8.4210526315789472E-2</v>
      </c>
      <c r="M497" s="6">
        <f t="shared" si="5"/>
        <v>0.8421052631578948</v>
      </c>
      <c r="N497" s="5">
        <v>2380</v>
      </c>
      <c r="O497" s="5">
        <v>2</v>
      </c>
      <c r="P497" s="5">
        <f t="shared" si="6"/>
        <v>8.4033613445378158E-2</v>
      </c>
      <c r="Q497" s="6">
        <f t="shared" si="7"/>
        <v>0.84033613445378152</v>
      </c>
      <c r="R497" s="5">
        <v>2361</v>
      </c>
      <c r="S497" s="5">
        <v>2</v>
      </c>
      <c r="T497" s="5">
        <f t="shared" si="8"/>
        <v>8.4709868699703511E-2</v>
      </c>
      <c r="U497" s="6">
        <f t="shared" si="9"/>
        <v>0.84709868699703517</v>
      </c>
      <c r="V497" s="5">
        <v>2401</v>
      </c>
      <c r="W497" s="5"/>
      <c r="X497" s="5">
        <f t="shared" si="10"/>
        <v>0</v>
      </c>
      <c r="Y497" s="6">
        <f t="shared" si="11"/>
        <v>0</v>
      </c>
      <c r="Z497" s="5">
        <v>2417</v>
      </c>
      <c r="AA497" s="5"/>
      <c r="AB497" s="5">
        <f t="shared" si="12"/>
        <v>0</v>
      </c>
      <c r="AC497" s="6">
        <f t="shared" si="13"/>
        <v>0</v>
      </c>
      <c r="AD497" s="5">
        <v>2412</v>
      </c>
      <c r="AE497" s="5"/>
      <c r="AF497" s="5">
        <f t="shared" si="14"/>
        <v>0</v>
      </c>
      <c r="AG497" s="6">
        <f t="shared" si="15"/>
        <v>0</v>
      </c>
      <c r="AH497" s="5">
        <v>2402</v>
      </c>
      <c r="AI497" s="5"/>
      <c r="AJ497" s="5">
        <f t="shared" si="16"/>
        <v>0</v>
      </c>
      <c r="AK497" s="6">
        <f t="shared" si="17"/>
        <v>0</v>
      </c>
      <c r="AL497" s="5">
        <v>2402</v>
      </c>
      <c r="AM497" s="5"/>
      <c r="AN497" s="5">
        <f t="shared" si="18"/>
        <v>0</v>
      </c>
      <c r="AO497" s="6">
        <f t="shared" si="19"/>
        <v>0</v>
      </c>
      <c r="AP497" s="5"/>
      <c r="AQ497" s="5"/>
      <c r="AR497" s="5"/>
      <c r="AS497" s="5"/>
      <c r="AT497" s="5"/>
      <c r="AU497" s="5"/>
      <c r="AV497" s="5"/>
      <c r="AW497" s="5"/>
      <c r="AX497" s="5"/>
      <c r="AY497" s="5"/>
    </row>
    <row r="498" spans="1:51" ht="13.5" customHeight="1" x14ac:dyDescent="0.2">
      <c r="A498" s="4" t="s">
        <v>484</v>
      </c>
      <c r="B498" s="5">
        <v>1131</v>
      </c>
      <c r="C498" s="5"/>
      <c r="D498" s="5">
        <f t="shared" si="0"/>
        <v>0</v>
      </c>
      <c r="E498" s="6">
        <f t="shared" si="1"/>
        <v>0</v>
      </c>
      <c r="F498" s="5">
        <v>1125</v>
      </c>
      <c r="G498" s="7">
        <v>1</v>
      </c>
      <c r="H498" s="5">
        <f t="shared" si="2"/>
        <v>8.8888888888888892E-2</v>
      </c>
      <c r="I498" s="6">
        <f t="shared" si="3"/>
        <v>0.88888888888888895</v>
      </c>
      <c r="J498" s="5">
        <v>1122</v>
      </c>
      <c r="K498" s="5"/>
      <c r="L498" s="5">
        <f t="shared" si="4"/>
        <v>0</v>
      </c>
      <c r="M498" s="6">
        <f t="shared" si="5"/>
        <v>0</v>
      </c>
      <c r="N498" s="5">
        <v>1103</v>
      </c>
      <c r="O498" s="5">
        <v>1</v>
      </c>
      <c r="P498" s="5">
        <f t="shared" si="6"/>
        <v>9.0661831368993653E-2</v>
      </c>
      <c r="Q498" s="6">
        <f t="shared" si="7"/>
        <v>0.90661831368993651</v>
      </c>
      <c r="R498" s="5">
        <v>1093</v>
      </c>
      <c r="S498" s="5"/>
      <c r="T498" s="5">
        <f t="shared" si="8"/>
        <v>0</v>
      </c>
      <c r="U498" s="6">
        <f t="shared" si="9"/>
        <v>0</v>
      </c>
      <c r="V498" s="5">
        <v>1109</v>
      </c>
      <c r="W498" s="5"/>
      <c r="X498" s="5">
        <f t="shared" si="10"/>
        <v>0</v>
      </c>
      <c r="Y498" s="6">
        <f t="shared" si="11"/>
        <v>0</v>
      </c>
      <c r="Z498" s="5">
        <v>1098</v>
      </c>
      <c r="AA498" s="5">
        <v>1</v>
      </c>
      <c r="AB498" s="5">
        <f t="shared" si="12"/>
        <v>9.107468123861566E-2</v>
      </c>
      <c r="AC498" s="6">
        <f t="shared" si="13"/>
        <v>0.91074681238615662</v>
      </c>
      <c r="AD498" s="5">
        <v>1080</v>
      </c>
      <c r="AE498" s="5"/>
      <c r="AF498" s="5">
        <f t="shared" si="14"/>
        <v>0</v>
      </c>
      <c r="AG498" s="6">
        <f t="shared" si="15"/>
        <v>0</v>
      </c>
      <c r="AH498" s="5">
        <v>1034</v>
      </c>
      <c r="AI498" s="5">
        <v>1</v>
      </c>
      <c r="AJ498" s="5">
        <f t="shared" si="16"/>
        <v>9.6711798839458407E-2</v>
      </c>
      <c r="AK498" s="6">
        <f t="shared" si="17"/>
        <v>0.96711798839458418</v>
      </c>
      <c r="AL498" s="5">
        <v>1001</v>
      </c>
      <c r="AM498" s="5"/>
      <c r="AN498" s="5">
        <f t="shared" si="18"/>
        <v>0</v>
      </c>
      <c r="AO498" s="6">
        <f t="shared" si="19"/>
        <v>0</v>
      </c>
      <c r="AP498" s="5"/>
      <c r="AQ498" s="5"/>
      <c r="AR498" s="5"/>
      <c r="AS498" s="5"/>
      <c r="AT498" s="5"/>
      <c r="AU498" s="5"/>
      <c r="AV498" s="5"/>
      <c r="AW498" s="5"/>
      <c r="AX498" s="5"/>
      <c r="AY498" s="5"/>
    </row>
    <row r="499" spans="1:51" ht="13.5" customHeight="1" x14ac:dyDescent="0.2">
      <c r="A499" s="4" t="s">
        <v>4</v>
      </c>
      <c r="B499" s="5">
        <v>626</v>
      </c>
      <c r="C499" s="5">
        <v>17</v>
      </c>
      <c r="D499" s="5">
        <f t="shared" si="0"/>
        <v>2.7156549520766773</v>
      </c>
      <c r="E499" s="6">
        <f t="shared" si="1"/>
        <v>27.156549520766774</v>
      </c>
      <c r="F499" s="5">
        <v>612</v>
      </c>
      <c r="G499" s="7">
        <v>11</v>
      </c>
      <c r="H499" s="5">
        <f t="shared" si="2"/>
        <v>1.7973856209150327</v>
      </c>
      <c r="I499" s="6">
        <f t="shared" si="3"/>
        <v>17.973856209150327</v>
      </c>
      <c r="J499" s="5">
        <v>618</v>
      </c>
      <c r="K499" s="5">
        <v>3</v>
      </c>
      <c r="L499" s="5">
        <f t="shared" si="4"/>
        <v>0.4854368932038835</v>
      </c>
      <c r="M499" s="6">
        <f t="shared" si="5"/>
        <v>4.8543689320388346</v>
      </c>
      <c r="N499" s="5">
        <v>605</v>
      </c>
      <c r="O499" s="5">
        <v>3</v>
      </c>
      <c r="P499" s="5">
        <f t="shared" si="6"/>
        <v>0.49586776859504134</v>
      </c>
      <c r="Q499" s="6">
        <f t="shared" si="7"/>
        <v>4.9586776859504136</v>
      </c>
      <c r="R499" s="5">
        <v>626</v>
      </c>
      <c r="S499" s="5">
        <v>4</v>
      </c>
      <c r="T499" s="5">
        <f t="shared" si="8"/>
        <v>0.63897763578274758</v>
      </c>
      <c r="U499" s="6">
        <f t="shared" si="9"/>
        <v>6.3897763578274756</v>
      </c>
      <c r="V499" s="5">
        <v>615</v>
      </c>
      <c r="W499" s="5">
        <v>5</v>
      </c>
      <c r="X499" s="5">
        <f t="shared" si="10"/>
        <v>0.81300813008130079</v>
      </c>
      <c r="Y499" s="6">
        <f t="shared" si="11"/>
        <v>8.1300813008130088</v>
      </c>
      <c r="Z499" s="5">
        <v>596</v>
      </c>
      <c r="AA499" s="5"/>
      <c r="AB499" s="5">
        <f t="shared" si="12"/>
        <v>0</v>
      </c>
      <c r="AC499" s="6">
        <f t="shared" si="13"/>
        <v>0</v>
      </c>
      <c r="AD499" s="5">
        <v>591</v>
      </c>
      <c r="AE499" s="5"/>
      <c r="AF499" s="5">
        <f t="shared" si="14"/>
        <v>0</v>
      </c>
      <c r="AG499" s="6">
        <f t="shared" si="15"/>
        <v>0</v>
      </c>
      <c r="AH499" s="5">
        <v>566</v>
      </c>
      <c r="AI499" s="5"/>
      <c r="AJ499" s="5">
        <f t="shared" si="16"/>
        <v>0</v>
      </c>
      <c r="AK499" s="6">
        <f t="shared" si="17"/>
        <v>0</v>
      </c>
      <c r="AL499" s="5">
        <v>545</v>
      </c>
      <c r="AM499" s="5"/>
      <c r="AN499" s="5">
        <f t="shared" si="18"/>
        <v>0</v>
      </c>
      <c r="AO499" s="6">
        <f t="shared" si="19"/>
        <v>0</v>
      </c>
      <c r="AP499" s="5"/>
      <c r="AQ499" s="5"/>
      <c r="AR499" s="5"/>
      <c r="AS499" s="5"/>
      <c r="AT499" s="5"/>
      <c r="AU499" s="5"/>
      <c r="AV499" s="5"/>
      <c r="AW499" s="5"/>
      <c r="AX499" s="5"/>
      <c r="AY499" s="5"/>
    </row>
    <row r="500" spans="1:51" ht="13.5" customHeight="1" x14ac:dyDescent="0.2">
      <c r="A500" s="4" t="s">
        <v>587</v>
      </c>
      <c r="B500" s="5">
        <v>648</v>
      </c>
      <c r="C500" s="5"/>
      <c r="D500" s="5">
        <f t="shared" si="0"/>
        <v>0</v>
      </c>
      <c r="E500" s="6">
        <f t="shared" si="1"/>
        <v>0</v>
      </c>
      <c r="F500" s="5">
        <v>661</v>
      </c>
      <c r="G500" s="5"/>
      <c r="H500" s="5">
        <f t="shared" si="2"/>
        <v>0</v>
      </c>
      <c r="I500" s="6">
        <f t="shared" si="3"/>
        <v>0</v>
      </c>
      <c r="J500" s="5">
        <v>674</v>
      </c>
      <c r="K500" s="5">
        <v>1</v>
      </c>
      <c r="L500" s="5">
        <f t="shared" si="4"/>
        <v>0.14836795252225518</v>
      </c>
      <c r="M500" s="6">
        <f t="shared" si="5"/>
        <v>1.4836795252225521</v>
      </c>
      <c r="N500" s="5">
        <v>689</v>
      </c>
      <c r="O500" s="5">
        <v>3</v>
      </c>
      <c r="P500" s="5">
        <f t="shared" si="6"/>
        <v>0.43541364296081275</v>
      </c>
      <c r="Q500" s="6">
        <f t="shared" si="7"/>
        <v>4.3541364296081273</v>
      </c>
      <c r="R500" s="5">
        <v>685</v>
      </c>
      <c r="S500" s="5">
        <v>1</v>
      </c>
      <c r="T500" s="5">
        <f t="shared" si="8"/>
        <v>0.145985401459854</v>
      </c>
      <c r="U500" s="6">
        <f t="shared" si="9"/>
        <v>1.4598540145985401</v>
      </c>
      <c r="V500" s="5">
        <v>691</v>
      </c>
      <c r="W500" s="5"/>
      <c r="X500" s="5">
        <f t="shared" si="10"/>
        <v>0</v>
      </c>
      <c r="Y500" s="6">
        <f t="shared" si="11"/>
        <v>0</v>
      </c>
      <c r="Z500" s="5">
        <v>695</v>
      </c>
      <c r="AA500" s="5"/>
      <c r="AB500" s="5">
        <f t="shared" si="12"/>
        <v>0</v>
      </c>
      <c r="AC500" s="6">
        <f t="shared" si="13"/>
        <v>0</v>
      </c>
      <c r="AD500" s="5">
        <v>683</v>
      </c>
      <c r="AE500" s="5"/>
      <c r="AF500" s="5">
        <f t="shared" si="14"/>
        <v>0</v>
      </c>
      <c r="AG500" s="6">
        <f t="shared" si="15"/>
        <v>0</v>
      </c>
      <c r="AH500" s="5">
        <v>685</v>
      </c>
      <c r="AI500" s="5"/>
      <c r="AJ500" s="5">
        <f t="shared" si="16"/>
        <v>0</v>
      </c>
      <c r="AK500" s="6">
        <f t="shared" si="17"/>
        <v>0</v>
      </c>
      <c r="AL500" s="5">
        <v>697</v>
      </c>
      <c r="AM500" s="5"/>
      <c r="AN500" s="5">
        <f t="shared" si="18"/>
        <v>0</v>
      </c>
      <c r="AO500" s="6">
        <f t="shared" si="19"/>
        <v>0</v>
      </c>
      <c r="AP500" s="5"/>
      <c r="AQ500" s="5"/>
      <c r="AR500" s="5"/>
      <c r="AS500" s="5"/>
      <c r="AT500" s="5"/>
      <c r="AU500" s="5"/>
      <c r="AV500" s="5"/>
      <c r="AW500" s="5"/>
      <c r="AX500" s="5"/>
      <c r="AY500" s="5"/>
    </row>
    <row r="501" spans="1:51" ht="13.5" customHeight="1" x14ac:dyDescent="0.2">
      <c r="A501" s="4" t="s">
        <v>227</v>
      </c>
      <c r="B501" s="5">
        <v>3231</v>
      </c>
      <c r="C501" s="5">
        <v>1</v>
      </c>
      <c r="D501" s="5">
        <f t="shared" si="0"/>
        <v>3.0950170225936241E-2</v>
      </c>
      <c r="E501" s="6">
        <f t="shared" si="1"/>
        <v>0.30950170225936241</v>
      </c>
      <c r="F501" s="5">
        <v>3197</v>
      </c>
      <c r="G501" s="7">
        <v>1</v>
      </c>
      <c r="H501" s="5">
        <f t="shared" si="2"/>
        <v>3.1279324366593683E-2</v>
      </c>
      <c r="I501" s="6">
        <f t="shared" si="3"/>
        <v>0.31279324366593686</v>
      </c>
      <c r="J501" s="5">
        <v>3099</v>
      </c>
      <c r="K501" s="5">
        <v>2</v>
      </c>
      <c r="L501" s="5">
        <f t="shared" si="4"/>
        <v>6.453694740238787E-2</v>
      </c>
      <c r="M501" s="6">
        <f t="shared" si="5"/>
        <v>0.64536947402387868</v>
      </c>
      <c r="N501" s="5">
        <v>3092</v>
      </c>
      <c r="O501" s="5">
        <v>3</v>
      </c>
      <c r="P501" s="5">
        <f t="shared" si="6"/>
        <v>9.7024579560155241E-2</v>
      </c>
      <c r="Q501" s="6">
        <f t="shared" si="7"/>
        <v>0.97024579560155244</v>
      </c>
      <c r="R501" s="5">
        <v>3130</v>
      </c>
      <c r="S501" s="5">
        <v>1</v>
      </c>
      <c r="T501" s="5">
        <f t="shared" si="8"/>
        <v>3.1948881789137379E-2</v>
      </c>
      <c r="U501" s="6">
        <f t="shared" si="9"/>
        <v>0.31948881789137379</v>
      </c>
      <c r="V501" s="5">
        <v>3168</v>
      </c>
      <c r="W501" s="5">
        <v>1</v>
      </c>
      <c r="X501" s="5">
        <f t="shared" si="10"/>
        <v>3.1565656565656568E-2</v>
      </c>
      <c r="Y501" s="6">
        <f t="shared" si="11"/>
        <v>0.31565656565656569</v>
      </c>
      <c r="Z501" s="5">
        <v>3200</v>
      </c>
      <c r="AA501" s="5">
        <v>1</v>
      </c>
      <c r="AB501" s="5">
        <f t="shared" si="12"/>
        <v>3.125E-2</v>
      </c>
      <c r="AC501" s="6">
        <f t="shared" si="13"/>
        <v>0.3125</v>
      </c>
      <c r="AD501" s="5">
        <v>3197</v>
      </c>
      <c r="AE501" s="5"/>
      <c r="AF501" s="5">
        <f t="shared" si="14"/>
        <v>0</v>
      </c>
      <c r="AG501" s="6">
        <f t="shared" si="15"/>
        <v>0</v>
      </c>
      <c r="AH501" s="5">
        <v>3161</v>
      </c>
      <c r="AI501" s="5"/>
      <c r="AJ501" s="5">
        <f t="shared" si="16"/>
        <v>0</v>
      </c>
      <c r="AK501" s="6">
        <f t="shared" si="17"/>
        <v>0</v>
      </c>
      <c r="AL501" s="5">
        <v>3142</v>
      </c>
      <c r="AM501" s="5">
        <v>1</v>
      </c>
      <c r="AN501" s="5">
        <f t="shared" si="18"/>
        <v>3.1826861871419476E-2</v>
      </c>
      <c r="AO501" s="6">
        <f t="shared" si="19"/>
        <v>0.31826861871419476</v>
      </c>
      <c r="AP501" s="5"/>
      <c r="AQ501" s="5"/>
      <c r="AR501" s="5"/>
      <c r="AS501" s="5"/>
      <c r="AT501" s="5"/>
      <c r="AU501" s="5"/>
      <c r="AV501" s="5"/>
      <c r="AW501" s="5"/>
      <c r="AX501" s="5"/>
      <c r="AY501" s="5"/>
    </row>
    <row r="502" spans="1:51" ht="13.5" customHeight="1" x14ac:dyDescent="0.2">
      <c r="A502" s="4" t="s">
        <v>588</v>
      </c>
      <c r="B502" s="5">
        <v>600</v>
      </c>
      <c r="C502" s="5"/>
      <c r="D502" s="5">
        <f t="shared" si="0"/>
        <v>0</v>
      </c>
      <c r="E502" s="6">
        <f t="shared" si="1"/>
        <v>0</v>
      </c>
      <c r="F502" s="5">
        <v>611</v>
      </c>
      <c r="G502" s="7"/>
      <c r="H502" s="5">
        <f t="shared" si="2"/>
        <v>0</v>
      </c>
      <c r="I502" s="6">
        <f t="shared" si="3"/>
        <v>0</v>
      </c>
      <c r="J502" s="5">
        <v>618</v>
      </c>
      <c r="K502" s="5"/>
      <c r="L502" s="5">
        <f t="shared" si="4"/>
        <v>0</v>
      </c>
      <c r="M502" s="6">
        <f t="shared" si="5"/>
        <v>0</v>
      </c>
      <c r="N502" s="5">
        <v>620</v>
      </c>
      <c r="O502" s="5"/>
      <c r="P502" s="5">
        <f t="shared" si="6"/>
        <v>0</v>
      </c>
      <c r="Q502" s="6">
        <f t="shared" si="7"/>
        <v>0</v>
      </c>
      <c r="R502" s="5">
        <v>644</v>
      </c>
      <c r="S502" s="5"/>
      <c r="T502" s="5">
        <f t="shared" si="8"/>
        <v>0</v>
      </c>
      <c r="U502" s="6">
        <f t="shared" si="9"/>
        <v>0</v>
      </c>
      <c r="V502" s="5">
        <v>637</v>
      </c>
      <c r="W502" s="5">
        <v>1</v>
      </c>
      <c r="X502" s="5">
        <f t="shared" si="10"/>
        <v>0.15698587127158556</v>
      </c>
      <c r="Y502" s="6">
        <f t="shared" si="11"/>
        <v>1.5698587127158556</v>
      </c>
      <c r="Z502" s="5">
        <v>643</v>
      </c>
      <c r="AA502" s="5"/>
      <c r="AB502" s="5">
        <f t="shared" si="12"/>
        <v>0</v>
      </c>
      <c r="AC502" s="6">
        <f t="shared" si="13"/>
        <v>0</v>
      </c>
      <c r="AD502" s="5">
        <v>642</v>
      </c>
      <c r="AE502" s="5"/>
      <c r="AF502" s="5">
        <f t="shared" si="14"/>
        <v>0</v>
      </c>
      <c r="AG502" s="6">
        <f t="shared" si="15"/>
        <v>0</v>
      </c>
      <c r="AH502" s="5">
        <v>663</v>
      </c>
      <c r="AI502" s="5"/>
      <c r="AJ502" s="5">
        <f t="shared" si="16"/>
        <v>0</v>
      </c>
      <c r="AK502" s="6">
        <f t="shared" si="17"/>
        <v>0</v>
      </c>
      <c r="AL502" s="5">
        <v>658</v>
      </c>
      <c r="AM502" s="5"/>
      <c r="AN502" s="5">
        <f t="shared" si="18"/>
        <v>0</v>
      </c>
      <c r="AO502" s="6">
        <f t="shared" si="19"/>
        <v>0</v>
      </c>
      <c r="AP502" s="5"/>
      <c r="AQ502" s="5"/>
      <c r="AR502" s="5"/>
      <c r="AS502" s="5"/>
      <c r="AT502" s="5"/>
      <c r="AU502" s="5"/>
      <c r="AV502" s="5"/>
      <c r="AW502" s="5"/>
      <c r="AX502" s="5"/>
      <c r="AY502" s="5"/>
    </row>
    <row r="503" spans="1:51" ht="13.5" customHeight="1" x14ac:dyDescent="0.2">
      <c r="A503" s="4" t="s">
        <v>47</v>
      </c>
      <c r="B503" s="5">
        <v>746</v>
      </c>
      <c r="C503" s="5">
        <v>1</v>
      </c>
      <c r="D503" s="5">
        <f t="shared" si="0"/>
        <v>0.13404825737265416</v>
      </c>
      <c r="E503" s="6">
        <f t="shared" si="1"/>
        <v>1.3404825737265416</v>
      </c>
      <c r="F503" s="5">
        <v>746</v>
      </c>
      <c r="G503" s="7"/>
      <c r="H503" s="5">
        <f t="shared" si="2"/>
        <v>0</v>
      </c>
      <c r="I503" s="6">
        <f t="shared" si="3"/>
        <v>0</v>
      </c>
      <c r="J503" s="5">
        <v>742</v>
      </c>
      <c r="K503" s="5">
        <v>1</v>
      </c>
      <c r="L503" s="5">
        <f t="shared" si="4"/>
        <v>0.13477088948787061</v>
      </c>
      <c r="M503" s="6">
        <f t="shared" si="5"/>
        <v>1.3477088948787064</v>
      </c>
      <c r="N503" s="5">
        <v>756</v>
      </c>
      <c r="O503" s="5"/>
      <c r="P503" s="5">
        <f t="shared" si="6"/>
        <v>0</v>
      </c>
      <c r="Q503" s="6">
        <f t="shared" si="7"/>
        <v>0</v>
      </c>
      <c r="R503" s="5">
        <v>798</v>
      </c>
      <c r="S503" s="5">
        <v>2</v>
      </c>
      <c r="T503" s="5">
        <f t="shared" si="8"/>
        <v>0.25062656641604009</v>
      </c>
      <c r="U503" s="6">
        <f t="shared" si="9"/>
        <v>2.5062656641604009</v>
      </c>
      <c r="V503" s="5">
        <v>779</v>
      </c>
      <c r="W503" s="5">
        <v>1</v>
      </c>
      <c r="X503" s="5">
        <f t="shared" si="10"/>
        <v>0.12836970474967907</v>
      </c>
      <c r="Y503" s="6">
        <f t="shared" si="11"/>
        <v>1.2836970474967906</v>
      </c>
      <c r="Z503" s="5">
        <v>780</v>
      </c>
      <c r="AA503" s="5"/>
      <c r="AB503" s="5">
        <f t="shared" si="12"/>
        <v>0</v>
      </c>
      <c r="AC503" s="6">
        <f t="shared" si="13"/>
        <v>0</v>
      </c>
      <c r="AD503" s="5">
        <v>764</v>
      </c>
      <c r="AE503" s="5">
        <v>1</v>
      </c>
      <c r="AF503" s="5">
        <f t="shared" si="14"/>
        <v>0.13089005235602094</v>
      </c>
      <c r="AG503" s="6">
        <f t="shared" si="15"/>
        <v>1.3089005235602096</v>
      </c>
      <c r="AH503" s="5">
        <v>765</v>
      </c>
      <c r="AI503" s="5"/>
      <c r="AJ503" s="5">
        <f t="shared" si="16"/>
        <v>0</v>
      </c>
      <c r="AK503" s="6">
        <f t="shared" si="17"/>
        <v>0</v>
      </c>
      <c r="AL503" s="5">
        <v>782</v>
      </c>
      <c r="AM503" s="5"/>
      <c r="AN503" s="5">
        <f t="shared" si="18"/>
        <v>0</v>
      </c>
      <c r="AO503" s="6">
        <f t="shared" si="19"/>
        <v>0</v>
      </c>
      <c r="AP503" s="5"/>
      <c r="AQ503" s="5"/>
      <c r="AR503" s="5"/>
      <c r="AS503" s="5"/>
      <c r="AT503" s="5"/>
      <c r="AU503" s="5"/>
      <c r="AV503" s="5"/>
      <c r="AW503" s="5"/>
      <c r="AX503" s="5"/>
      <c r="AY503" s="5"/>
    </row>
    <row r="504" spans="1:51" ht="13.5" customHeight="1" x14ac:dyDescent="0.2">
      <c r="A504" s="4" t="s">
        <v>13</v>
      </c>
      <c r="B504" s="5">
        <v>177</v>
      </c>
      <c r="C504" s="5">
        <v>1</v>
      </c>
      <c r="D504" s="5">
        <f t="shared" si="0"/>
        <v>0.56497175141242939</v>
      </c>
      <c r="E504" s="6">
        <f t="shared" si="1"/>
        <v>5.6497175141242941</v>
      </c>
      <c r="F504" s="5">
        <v>175</v>
      </c>
      <c r="G504" s="7"/>
      <c r="H504" s="5">
        <f t="shared" si="2"/>
        <v>0</v>
      </c>
      <c r="I504" s="6">
        <f t="shared" si="3"/>
        <v>0</v>
      </c>
      <c r="J504" s="5">
        <v>176</v>
      </c>
      <c r="K504" s="5"/>
      <c r="L504" s="5">
        <f t="shared" si="4"/>
        <v>0</v>
      </c>
      <c r="M504" s="6">
        <f t="shared" si="5"/>
        <v>0</v>
      </c>
      <c r="N504" s="5">
        <v>176</v>
      </c>
      <c r="O504" s="5"/>
      <c r="P504" s="5">
        <f t="shared" si="6"/>
        <v>0</v>
      </c>
      <c r="Q504" s="6">
        <f t="shared" si="7"/>
        <v>0</v>
      </c>
      <c r="R504" s="5">
        <v>177</v>
      </c>
      <c r="S504" s="5"/>
      <c r="T504" s="5">
        <f t="shared" si="8"/>
        <v>0</v>
      </c>
      <c r="U504" s="6">
        <f t="shared" si="9"/>
        <v>0</v>
      </c>
      <c r="V504" s="5">
        <v>181</v>
      </c>
      <c r="W504" s="5"/>
      <c r="X504" s="5">
        <f t="shared" si="10"/>
        <v>0</v>
      </c>
      <c r="Y504" s="6">
        <f t="shared" si="11"/>
        <v>0</v>
      </c>
      <c r="Z504" s="5">
        <v>196</v>
      </c>
      <c r="AA504" s="5"/>
      <c r="AB504" s="5">
        <f t="shared" si="12"/>
        <v>0</v>
      </c>
      <c r="AC504" s="6">
        <f t="shared" si="13"/>
        <v>0</v>
      </c>
      <c r="AD504" s="5">
        <v>193</v>
      </c>
      <c r="AE504" s="5"/>
      <c r="AF504" s="5">
        <f t="shared" si="14"/>
        <v>0</v>
      </c>
      <c r="AG504" s="6">
        <f t="shared" si="15"/>
        <v>0</v>
      </c>
      <c r="AH504" s="5">
        <v>166</v>
      </c>
      <c r="AI504" s="5"/>
      <c r="AJ504" s="5">
        <f t="shared" si="16"/>
        <v>0</v>
      </c>
      <c r="AK504" s="6">
        <f t="shared" si="17"/>
        <v>0</v>
      </c>
      <c r="AL504" s="5">
        <v>180</v>
      </c>
      <c r="AM504" s="5"/>
      <c r="AN504" s="5">
        <f t="shared" si="18"/>
        <v>0</v>
      </c>
      <c r="AO504" s="6">
        <f t="shared" si="19"/>
        <v>0</v>
      </c>
      <c r="AP504" s="5"/>
      <c r="AQ504" s="5"/>
      <c r="AR504" s="5"/>
      <c r="AS504" s="5"/>
      <c r="AT504" s="5"/>
      <c r="AU504" s="5"/>
      <c r="AV504" s="5"/>
      <c r="AW504" s="5"/>
      <c r="AX504" s="5"/>
      <c r="AY504" s="5"/>
    </row>
    <row r="505" spans="1:51" ht="13.5" customHeight="1" x14ac:dyDescent="0.2">
      <c r="A505" s="4" t="s">
        <v>330</v>
      </c>
      <c r="B505" s="5">
        <v>707</v>
      </c>
      <c r="C505" s="5"/>
      <c r="D505" s="5">
        <f t="shared" si="0"/>
        <v>0</v>
      </c>
      <c r="E505" s="6">
        <f t="shared" si="1"/>
        <v>0</v>
      </c>
      <c r="F505" s="5">
        <v>672</v>
      </c>
      <c r="G505" s="7">
        <v>1</v>
      </c>
      <c r="H505" s="5">
        <f t="shared" si="2"/>
        <v>0.14880952380952381</v>
      </c>
      <c r="I505" s="6">
        <f t="shared" si="3"/>
        <v>1.4880952380952379</v>
      </c>
      <c r="J505" s="5">
        <v>670</v>
      </c>
      <c r="K505" s="5"/>
      <c r="L505" s="5">
        <f t="shared" si="4"/>
        <v>0</v>
      </c>
      <c r="M505" s="6">
        <f t="shared" si="5"/>
        <v>0</v>
      </c>
      <c r="N505" s="5">
        <v>682</v>
      </c>
      <c r="O505" s="5">
        <v>1</v>
      </c>
      <c r="P505" s="5">
        <f t="shared" si="6"/>
        <v>0.1466275659824047</v>
      </c>
      <c r="Q505" s="6">
        <f t="shared" si="7"/>
        <v>1.466275659824047</v>
      </c>
      <c r="R505" s="5">
        <v>674</v>
      </c>
      <c r="S505" s="5"/>
      <c r="T505" s="5">
        <f t="shared" si="8"/>
        <v>0</v>
      </c>
      <c r="U505" s="6">
        <f t="shared" si="9"/>
        <v>0</v>
      </c>
      <c r="V505" s="5">
        <v>677</v>
      </c>
      <c r="W505" s="5"/>
      <c r="X505" s="5">
        <f t="shared" si="10"/>
        <v>0</v>
      </c>
      <c r="Y505" s="6">
        <f t="shared" si="11"/>
        <v>0</v>
      </c>
      <c r="Z505" s="5">
        <v>675</v>
      </c>
      <c r="AA505" s="5"/>
      <c r="AB505" s="5">
        <f t="shared" si="12"/>
        <v>0</v>
      </c>
      <c r="AC505" s="6">
        <f t="shared" si="13"/>
        <v>0</v>
      </c>
      <c r="AD505" s="5">
        <v>694</v>
      </c>
      <c r="AE505" s="5"/>
      <c r="AF505" s="5">
        <f t="shared" si="14"/>
        <v>0</v>
      </c>
      <c r="AG505" s="6">
        <f t="shared" si="15"/>
        <v>0</v>
      </c>
      <c r="AH505" s="5">
        <v>710</v>
      </c>
      <c r="AI505" s="5"/>
      <c r="AJ505" s="5">
        <f t="shared" si="16"/>
        <v>0</v>
      </c>
      <c r="AK505" s="6">
        <f t="shared" si="17"/>
        <v>0</v>
      </c>
      <c r="AL505" s="5">
        <v>717</v>
      </c>
      <c r="AM505" s="5"/>
      <c r="AN505" s="5">
        <f t="shared" si="18"/>
        <v>0</v>
      </c>
      <c r="AO505" s="6">
        <f t="shared" si="19"/>
        <v>0</v>
      </c>
      <c r="AP505" s="5"/>
      <c r="AQ505" s="5"/>
      <c r="AR505" s="5"/>
      <c r="AS505" s="5"/>
      <c r="AT505" s="5"/>
      <c r="AU505" s="5"/>
      <c r="AV505" s="5"/>
      <c r="AW505" s="5"/>
      <c r="AX505" s="5"/>
      <c r="AY505" s="5"/>
    </row>
    <row r="506" spans="1:51" ht="13.5" customHeight="1" x14ac:dyDescent="0.2">
      <c r="A506" s="4" t="s">
        <v>254</v>
      </c>
      <c r="B506" s="5">
        <v>30658</v>
      </c>
      <c r="C506" s="5">
        <v>8</v>
      </c>
      <c r="D506" s="5">
        <f t="shared" si="0"/>
        <v>2.6094331006588818E-2</v>
      </c>
      <c r="E506" s="6">
        <f t="shared" si="1"/>
        <v>0.26094331006588817</v>
      </c>
      <c r="F506" s="5">
        <v>30142</v>
      </c>
      <c r="G506" s="7">
        <v>5</v>
      </c>
      <c r="H506" s="5">
        <f t="shared" si="2"/>
        <v>1.6588149426050029E-2</v>
      </c>
      <c r="I506" s="6">
        <f t="shared" si="3"/>
        <v>0.16588149426050031</v>
      </c>
      <c r="J506" s="5">
        <v>29842</v>
      </c>
      <c r="K506" s="5">
        <v>17</v>
      </c>
      <c r="L506" s="5">
        <f t="shared" si="4"/>
        <v>5.6966691240533475E-2</v>
      </c>
      <c r="M506" s="6">
        <f t="shared" si="5"/>
        <v>0.56966691240533485</v>
      </c>
      <c r="N506" s="5">
        <v>29666</v>
      </c>
      <c r="O506" s="5">
        <v>8</v>
      </c>
      <c r="P506" s="5">
        <f t="shared" si="6"/>
        <v>2.6966898132542303E-2</v>
      </c>
      <c r="Q506" s="6">
        <f t="shared" si="7"/>
        <v>0.26966898132542305</v>
      </c>
      <c r="R506" s="5">
        <v>29339</v>
      </c>
      <c r="S506" s="5">
        <v>6</v>
      </c>
      <c r="T506" s="5">
        <f t="shared" si="8"/>
        <v>2.0450594771464603E-2</v>
      </c>
      <c r="U506" s="6">
        <f t="shared" si="9"/>
        <v>0.20450594771464603</v>
      </c>
      <c r="V506" s="5">
        <v>28730</v>
      </c>
      <c r="W506" s="5">
        <v>8</v>
      </c>
      <c r="X506" s="5">
        <f t="shared" si="10"/>
        <v>2.7845457709711103E-2</v>
      </c>
      <c r="Y506" s="6">
        <f t="shared" si="11"/>
        <v>0.27845457709711102</v>
      </c>
      <c r="Z506" s="5">
        <v>29149</v>
      </c>
      <c r="AA506" s="5">
        <v>12</v>
      </c>
      <c r="AB506" s="5">
        <f t="shared" si="12"/>
        <v>4.1167793063226869E-2</v>
      </c>
      <c r="AC506" s="6">
        <f t="shared" si="13"/>
        <v>0.41167793063226865</v>
      </c>
      <c r="AD506" s="5">
        <v>28783</v>
      </c>
      <c r="AE506" s="5">
        <v>2</v>
      </c>
      <c r="AF506" s="5">
        <f t="shared" si="14"/>
        <v>6.948546016745996E-3</v>
      </c>
      <c r="AG506" s="6">
        <f t="shared" si="15"/>
        <v>6.9485460167459948E-2</v>
      </c>
      <c r="AH506" s="5">
        <v>28399</v>
      </c>
      <c r="AI506" s="5">
        <v>11</v>
      </c>
      <c r="AJ506" s="5">
        <f t="shared" si="16"/>
        <v>3.8733758230923628E-2</v>
      </c>
      <c r="AK506" s="6">
        <f t="shared" si="17"/>
        <v>0.38733758230923621</v>
      </c>
      <c r="AL506" s="5">
        <v>28353</v>
      </c>
      <c r="AM506" s="5">
        <v>6</v>
      </c>
      <c r="AN506" s="5">
        <f t="shared" si="18"/>
        <v>2.1161781822029414E-2</v>
      </c>
      <c r="AO506" s="6">
        <f t="shared" si="19"/>
        <v>0.21161781822029416</v>
      </c>
      <c r="AP506" s="5"/>
      <c r="AQ506" s="5"/>
      <c r="AR506" s="5"/>
      <c r="AS506" s="5"/>
      <c r="AT506" s="5"/>
      <c r="AU506" s="5"/>
      <c r="AV506" s="5"/>
      <c r="AW506" s="5"/>
      <c r="AX506" s="5"/>
      <c r="AY506" s="5"/>
    </row>
    <row r="507" spans="1:51" ht="13.5" customHeight="1" x14ac:dyDescent="0.2">
      <c r="A507" s="4" t="s">
        <v>589</v>
      </c>
      <c r="B507" s="5">
        <v>2338</v>
      </c>
      <c r="C507" s="5"/>
      <c r="D507" s="5">
        <f t="shared" si="0"/>
        <v>0</v>
      </c>
      <c r="E507" s="6">
        <f t="shared" si="1"/>
        <v>0</v>
      </c>
      <c r="F507" s="5">
        <v>2343</v>
      </c>
      <c r="G507" s="7"/>
      <c r="H507" s="5">
        <f t="shared" si="2"/>
        <v>0</v>
      </c>
      <c r="I507" s="6">
        <f t="shared" si="3"/>
        <v>0</v>
      </c>
      <c r="J507" s="5">
        <v>2369</v>
      </c>
      <c r="K507" s="5">
        <v>1</v>
      </c>
      <c r="L507" s="5">
        <f t="shared" si="4"/>
        <v>4.2211903756859431E-2</v>
      </c>
      <c r="M507" s="6">
        <f t="shared" si="5"/>
        <v>0.42211903756859431</v>
      </c>
      <c r="N507" s="5">
        <v>2374</v>
      </c>
      <c r="O507" s="5"/>
      <c r="P507" s="5">
        <f t="shared" si="6"/>
        <v>0</v>
      </c>
      <c r="Q507" s="6">
        <f t="shared" si="7"/>
        <v>0</v>
      </c>
      <c r="R507" s="5">
        <v>2364</v>
      </c>
      <c r="S507" s="5"/>
      <c r="T507" s="5">
        <f t="shared" si="8"/>
        <v>0</v>
      </c>
      <c r="U507" s="6">
        <f t="shared" si="9"/>
        <v>0</v>
      </c>
      <c r="V507" s="5">
        <v>2346</v>
      </c>
      <c r="W507" s="5"/>
      <c r="X507" s="5">
        <f t="shared" si="10"/>
        <v>0</v>
      </c>
      <c r="Y507" s="6">
        <f t="shared" si="11"/>
        <v>0</v>
      </c>
      <c r="Z507" s="5">
        <v>2372</v>
      </c>
      <c r="AA507" s="5"/>
      <c r="AB507" s="5">
        <f t="shared" si="12"/>
        <v>0</v>
      </c>
      <c r="AC507" s="6">
        <f t="shared" si="13"/>
        <v>0</v>
      </c>
      <c r="AD507" s="5">
        <v>2382</v>
      </c>
      <c r="AE507" s="5"/>
      <c r="AF507" s="5">
        <f t="shared" si="14"/>
        <v>0</v>
      </c>
      <c r="AG507" s="6">
        <f t="shared" si="15"/>
        <v>0</v>
      </c>
      <c r="AH507" s="5">
        <v>2381</v>
      </c>
      <c r="AI507" s="5"/>
      <c r="AJ507" s="5">
        <f t="shared" si="16"/>
        <v>0</v>
      </c>
      <c r="AK507" s="6">
        <f t="shared" si="17"/>
        <v>0</v>
      </c>
      <c r="AL507" s="5">
        <v>2376</v>
      </c>
      <c r="AM507" s="5">
        <v>2</v>
      </c>
      <c r="AN507" s="5">
        <f t="shared" si="18"/>
        <v>8.4175084175084181E-2</v>
      </c>
      <c r="AO507" s="6">
        <f t="shared" si="19"/>
        <v>0.84175084175084169</v>
      </c>
      <c r="AP507" s="5"/>
      <c r="AQ507" s="5"/>
      <c r="AR507" s="5"/>
      <c r="AS507" s="5"/>
      <c r="AT507" s="5"/>
      <c r="AU507" s="5"/>
      <c r="AV507" s="5"/>
      <c r="AW507" s="5"/>
      <c r="AX507" s="5"/>
      <c r="AY507" s="5"/>
    </row>
    <row r="508" spans="1:51" ht="13.5" customHeight="1" x14ac:dyDescent="0.2">
      <c r="A508" s="4" t="s">
        <v>590</v>
      </c>
      <c r="B508" s="5">
        <v>2419</v>
      </c>
      <c r="C508" s="5"/>
      <c r="D508" s="5">
        <f t="shared" si="0"/>
        <v>0</v>
      </c>
      <c r="E508" s="6">
        <f t="shared" si="1"/>
        <v>0</v>
      </c>
      <c r="F508" s="5">
        <v>2437</v>
      </c>
      <c r="G508" s="7">
        <v>1</v>
      </c>
      <c r="H508" s="5">
        <f t="shared" si="2"/>
        <v>4.103405826836274E-2</v>
      </c>
      <c r="I508" s="6">
        <f t="shared" si="3"/>
        <v>0.41034058268362739</v>
      </c>
      <c r="J508" s="5">
        <v>2427</v>
      </c>
      <c r="K508" s="5">
        <v>1</v>
      </c>
      <c r="L508" s="5">
        <f t="shared" si="4"/>
        <v>4.1203131437989288E-2</v>
      </c>
      <c r="M508" s="6">
        <f t="shared" si="5"/>
        <v>0.41203131437989288</v>
      </c>
      <c r="N508" s="5">
        <v>2433</v>
      </c>
      <c r="O508" s="5"/>
      <c r="P508" s="5">
        <f t="shared" si="6"/>
        <v>0</v>
      </c>
      <c r="Q508" s="6">
        <f t="shared" si="7"/>
        <v>0</v>
      </c>
      <c r="R508" s="5">
        <v>2436</v>
      </c>
      <c r="S508" s="5"/>
      <c r="T508" s="5">
        <f t="shared" si="8"/>
        <v>0</v>
      </c>
      <c r="U508" s="6">
        <f t="shared" si="9"/>
        <v>0</v>
      </c>
      <c r="V508" s="5">
        <v>2445</v>
      </c>
      <c r="W508" s="5"/>
      <c r="X508" s="5">
        <f t="shared" si="10"/>
        <v>0</v>
      </c>
      <c r="Y508" s="6">
        <f t="shared" si="11"/>
        <v>0</v>
      </c>
      <c r="Z508" s="5">
        <v>2469</v>
      </c>
      <c r="AA508" s="5"/>
      <c r="AB508" s="5">
        <f t="shared" si="12"/>
        <v>0</v>
      </c>
      <c r="AC508" s="6">
        <f t="shared" si="13"/>
        <v>0</v>
      </c>
      <c r="AD508" s="5">
        <v>2423</v>
      </c>
      <c r="AE508" s="5"/>
      <c r="AF508" s="5">
        <f t="shared" si="14"/>
        <v>0</v>
      </c>
      <c r="AG508" s="6">
        <f t="shared" si="15"/>
        <v>0</v>
      </c>
      <c r="AH508" s="5">
        <v>2417</v>
      </c>
      <c r="AI508" s="5"/>
      <c r="AJ508" s="5">
        <f t="shared" si="16"/>
        <v>0</v>
      </c>
      <c r="AK508" s="6">
        <f t="shared" si="17"/>
        <v>0</v>
      </c>
      <c r="AL508" s="5">
        <v>2389</v>
      </c>
      <c r="AM508" s="5"/>
      <c r="AN508" s="5">
        <f t="shared" si="18"/>
        <v>0</v>
      </c>
      <c r="AO508" s="6">
        <f t="shared" si="19"/>
        <v>0</v>
      </c>
      <c r="AP508" s="5"/>
      <c r="AQ508" s="5"/>
      <c r="AR508" s="5"/>
      <c r="AS508" s="5"/>
      <c r="AT508" s="5"/>
      <c r="AU508" s="5"/>
      <c r="AV508" s="5"/>
      <c r="AW508" s="5"/>
      <c r="AX508" s="5"/>
      <c r="AY508" s="5"/>
    </row>
    <row r="509" spans="1:51" ht="13.5" customHeight="1" x14ac:dyDescent="0.2">
      <c r="A509" s="4" t="s">
        <v>591</v>
      </c>
      <c r="B509" s="5">
        <v>4371</v>
      </c>
      <c r="C509" s="5"/>
      <c r="D509" s="5">
        <f t="shared" si="0"/>
        <v>0</v>
      </c>
      <c r="E509" s="6">
        <f t="shared" si="1"/>
        <v>0</v>
      </c>
      <c r="F509" s="5">
        <v>4313</v>
      </c>
      <c r="G509" s="7"/>
      <c r="H509" s="5">
        <f t="shared" si="2"/>
        <v>0</v>
      </c>
      <c r="I509" s="6">
        <f t="shared" si="3"/>
        <v>0</v>
      </c>
      <c r="J509" s="5">
        <v>4257</v>
      </c>
      <c r="K509" s="5"/>
      <c r="L509" s="5">
        <f t="shared" si="4"/>
        <v>0</v>
      </c>
      <c r="M509" s="6">
        <f t="shared" si="5"/>
        <v>0</v>
      </c>
      <c r="N509" s="5">
        <v>4281</v>
      </c>
      <c r="O509" s="5">
        <v>4</v>
      </c>
      <c r="P509" s="5">
        <f t="shared" si="6"/>
        <v>9.3436113057696793E-2</v>
      </c>
      <c r="Q509" s="6">
        <f t="shared" si="7"/>
        <v>0.9343611305769679</v>
      </c>
      <c r="R509" s="5">
        <v>4248</v>
      </c>
      <c r="S509" s="5"/>
      <c r="T509" s="5">
        <f t="shared" si="8"/>
        <v>0</v>
      </c>
      <c r="U509" s="6">
        <f t="shared" si="9"/>
        <v>0</v>
      </c>
      <c r="V509" s="5">
        <v>4293</v>
      </c>
      <c r="W509" s="5"/>
      <c r="X509" s="5">
        <f t="shared" si="10"/>
        <v>0</v>
      </c>
      <c r="Y509" s="6">
        <f t="shared" si="11"/>
        <v>0</v>
      </c>
      <c r="Z509" s="5">
        <v>4276</v>
      </c>
      <c r="AA509" s="5">
        <v>1</v>
      </c>
      <c r="AB509" s="5">
        <f t="shared" si="12"/>
        <v>2.3386342376052385E-2</v>
      </c>
      <c r="AC509" s="6">
        <f t="shared" si="13"/>
        <v>0.23386342376052385</v>
      </c>
      <c r="AD509" s="5">
        <v>4256</v>
      </c>
      <c r="AE509" s="5"/>
      <c r="AF509" s="5">
        <f t="shared" si="14"/>
        <v>0</v>
      </c>
      <c r="AG509" s="6">
        <f t="shared" si="15"/>
        <v>0</v>
      </c>
      <c r="AH509" s="5">
        <v>4147</v>
      </c>
      <c r="AI509" s="5"/>
      <c r="AJ509" s="5">
        <f t="shared" si="16"/>
        <v>0</v>
      </c>
      <c r="AK509" s="6">
        <f t="shared" si="17"/>
        <v>0</v>
      </c>
      <c r="AL509" s="5">
        <v>4021</v>
      </c>
      <c r="AM509" s="5"/>
      <c r="AN509" s="5">
        <f t="shared" si="18"/>
        <v>0</v>
      </c>
      <c r="AO509" s="6">
        <f t="shared" si="19"/>
        <v>0</v>
      </c>
      <c r="AP509" s="5"/>
      <c r="AQ509" s="5"/>
      <c r="AR509" s="5"/>
      <c r="AS509" s="5"/>
      <c r="AT509" s="5"/>
      <c r="AU509" s="5"/>
      <c r="AV509" s="5"/>
      <c r="AW509" s="5"/>
      <c r="AX509" s="5"/>
      <c r="AY509" s="5"/>
    </row>
    <row r="510" spans="1:51" ht="13.5" customHeight="1" x14ac:dyDescent="0.2">
      <c r="A510" s="4" t="s">
        <v>129</v>
      </c>
      <c r="B510" s="5">
        <v>2039</v>
      </c>
      <c r="C510" s="5">
        <v>1</v>
      </c>
      <c r="D510" s="5">
        <f t="shared" si="0"/>
        <v>4.9043648847474253E-2</v>
      </c>
      <c r="E510" s="6">
        <f t="shared" si="1"/>
        <v>0.49043648847474253</v>
      </c>
      <c r="F510" s="5">
        <v>2040</v>
      </c>
      <c r="G510" s="7">
        <v>3</v>
      </c>
      <c r="H510" s="5">
        <f t="shared" si="2"/>
        <v>0.14705882352941177</v>
      </c>
      <c r="I510" s="6">
        <f t="shared" si="3"/>
        <v>1.4705882352941175</v>
      </c>
      <c r="J510" s="5">
        <v>2134</v>
      </c>
      <c r="K510" s="5">
        <v>1</v>
      </c>
      <c r="L510" s="5">
        <f t="shared" si="4"/>
        <v>4.6860356138706656E-2</v>
      </c>
      <c r="M510" s="6">
        <f t="shared" si="5"/>
        <v>0.46860356138706655</v>
      </c>
      <c r="N510" s="5">
        <v>2143</v>
      </c>
      <c r="O510" s="5">
        <v>1</v>
      </c>
      <c r="P510" s="5">
        <f t="shared" si="6"/>
        <v>4.6663555762949137E-2</v>
      </c>
      <c r="Q510" s="6">
        <f t="shared" si="7"/>
        <v>0.46663555762949138</v>
      </c>
      <c r="R510" s="5">
        <v>2138</v>
      </c>
      <c r="S510" s="5">
        <v>1</v>
      </c>
      <c r="T510" s="5">
        <f t="shared" si="8"/>
        <v>4.6772684752104769E-2</v>
      </c>
      <c r="U510" s="6">
        <f t="shared" si="9"/>
        <v>0.46772684752104771</v>
      </c>
      <c r="V510" s="5">
        <v>2175</v>
      </c>
      <c r="W510" s="5"/>
      <c r="X510" s="5">
        <f t="shared" si="10"/>
        <v>0</v>
      </c>
      <c r="Y510" s="6">
        <f t="shared" si="11"/>
        <v>0</v>
      </c>
      <c r="Z510" s="5">
        <v>2161</v>
      </c>
      <c r="AA510" s="5"/>
      <c r="AB510" s="5">
        <f t="shared" si="12"/>
        <v>0</v>
      </c>
      <c r="AC510" s="6">
        <f t="shared" si="13"/>
        <v>0</v>
      </c>
      <c r="AD510" s="5">
        <v>2108</v>
      </c>
      <c r="AE510" s="5"/>
      <c r="AF510" s="5">
        <f t="shared" si="14"/>
        <v>0</v>
      </c>
      <c r="AG510" s="6">
        <f t="shared" si="15"/>
        <v>0</v>
      </c>
      <c r="AH510" s="5">
        <v>2033</v>
      </c>
      <c r="AI510" s="5">
        <v>1</v>
      </c>
      <c r="AJ510" s="5">
        <f t="shared" si="16"/>
        <v>4.9188391539596657E-2</v>
      </c>
      <c r="AK510" s="6">
        <f t="shared" si="17"/>
        <v>0.49188391539596654</v>
      </c>
      <c r="AL510" s="5">
        <v>2029</v>
      </c>
      <c r="AM510" s="5"/>
      <c r="AN510" s="5">
        <f t="shared" si="18"/>
        <v>0</v>
      </c>
      <c r="AO510" s="6">
        <f t="shared" si="19"/>
        <v>0</v>
      </c>
      <c r="AP510" s="5"/>
      <c r="AQ510" s="5"/>
      <c r="AR510" s="5"/>
      <c r="AS510" s="5"/>
      <c r="AT510" s="5"/>
      <c r="AU510" s="5"/>
      <c r="AV510" s="5"/>
      <c r="AW510" s="5"/>
      <c r="AX510" s="5"/>
      <c r="AY510" s="5"/>
    </row>
    <row r="511" spans="1:51" ht="13.5" customHeight="1" x14ac:dyDescent="0.2">
      <c r="A511" s="4" t="s">
        <v>592</v>
      </c>
      <c r="B511" s="5">
        <v>155</v>
      </c>
      <c r="C511" s="5"/>
      <c r="D511" s="5">
        <f t="shared" si="0"/>
        <v>0</v>
      </c>
      <c r="E511" s="6">
        <f t="shared" si="1"/>
        <v>0</v>
      </c>
      <c r="F511" s="5">
        <v>156</v>
      </c>
      <c r="G511" s="7"/>
      <c r="H511" s="5">
        <f t="shared" si="2"/>
        <v>0</v>
      </c>
      <c r="I511" s="6">
        <f t="shared" si="3"/>
        <v>0</v>
      </c>
      <c r="J511" s="5">
        <v>158</v>
      </c>
      <c r="K511" s="5"/>
      <c r="L511" s="5">
        <f t="shared" si="4"/>
        <v>0</v>
      </c>
      <c r="M511" s="6">
        <f t="shared" si="5"/>
        <v>0</v>
      </c>
      <c r="N511" s="5">
        <v>167</v>
      </c>
      <c r="O511" s="5"/>
      <c r="P511" s="5">
        <f t="shared" si="6"/>
        <v>0</v>
      </c>
      <c r="Q511" s="6">
        <f t="shared" si="7"/>
        <v>0</v>
      </c>
      <c r="R511" s="5">
        <v>162</v>
      </c>
      <c r="S511" s="5"/>
      <c r="T511" s="5">
        <f t="shared" si="8"/>
        <v>0</v>
      </c>
      <c r="U511" s="6">
        <f t="shared" si="9"/>
        <v>0</v>
      </c>
      <c r="V511" s="5">
        <v>171</v>
      </c>
      <c r="W511" s="5"/>
      <c r="X511" s="5">
        <f t="shared" si="10"/>
        <v>0</v>
      </c>
      <c r="Y511" s="6">
        <f t="shared" si="11"/>
        <v>0</v>
      </c>
      <c r="Z511" s="5">
        <v>163</v>
      </c>
      <c r="AA511" s="5"/>
      <c r="AB511" s="5">
        <f t="shared" si="12"/>
        <v>0</v>
      </c>
      <c r="AC511" s="6">
        <f t="shared" si="13"/>
        <v>0</v>
      </c>
      <c r="AD511" s="5">
        <v>164</v>
      </c>
      <c r="AE511" s="5"/>
      <c r="AF511" s="5">
        <f t="shared" si="14"/>
        <v>0</v>
      </c>
      <c r="AG511" s="6">
        <f t="shared" si="15"/>
        <v>0</v>
      </c>
      <c r="AH511" s="5">
        <v>168</v>
      </c>
      <c r="AI511" s="5">
        <v>1</v>
      </c>
      <c r="AJ511" s="5">
        <f t="shared" si="16"/>
        <v>0.59523809523809523</v>
      </c>
      <c r="AK511" s="6">
        <f t="shared" si="17"/>
        <v>5.9523809523809517</v>
      </c>
      <c r="AL511" s="5">
        <v>171</v>
      </c>
      <c r="AM511" s="5"/>
      <c r="AN511" s="5">
        <f t="shared" si="18"/>
        <v>0</v>
      </c>
      <c r="AO511" s="6">
        <f t="shared" si="19"/>
        <v>0</v>
      </c>
      <c r="AP511" s="5"/>
      <c r="AQ511" s="5"/>
      <c r="AR511" s="5"/>
      <c r="AS511" s="5"/>
      <c r="AT511" s="5"/>
      <c r="AU511" s="5"/>
      <c r="AV511" s="5"/>
      <c r="AW511" s="5"/>
      <c r="AX511" s="5"/>
      <c r="AY511" s="5"/>
    </row>
    <row r="512" spans="1:51" ht="13.5" customHeight="1" x14ac:dyDescent="0.2">
      <c r="A512" s="4" t="s">
        <v>182</v>
      </c>
      <c r="B512" s="5">
        <v>5178</v>
      </c>
      <c r="C512" s="5">
        <v>2</v>
      </c>
      <c r="D512" s="5">
        <f t="shared" si="0"/>
        <v>3.8624951718810349E-2</v>
      </c>
      <c r="E512" s="6">
        <f t="shared" si="1"/>
        <v>0.38624951718810352</v>
      </c>
      <c r="F512" s="5">
        <v>5062</v>
      </c>
      <c r="G512" s="7">
        <v>4</v>
      </c>
      <c r="H512" s="5">
        <f t="shared" si="2"/>
        <v>7.9020150138285269E-2</v>
      </c>
      <c r="I512" s="6">
        <f t="shared" si="3"/>
        <v>0.79020150138285261</v>
      </c>
      <c r="J512" s="5">
        <v>4951</v>
      </c>
      <c r="K512" s="5">
        <v>1</v>
      </c>
      <c r="L512" s="5">
        <f t="shared" si="4"/>
        <v>2.0197939810139367E-2</v>
      </c>
      <c r="M512" s="6">
        <f t="shared" si="5"/>
        <v>0.20197939810139365</v>
      </c>
      <c r="N512" s="5">
        <v>5012</v>
      </c>
      <c r="O512" s="5">
        <v>2</v>
      </c>
      <c r="P512" s="5">
        <f t="shared" si="6"/>
        <v>3.9904229848363927E-2</v>
      </c>
      <c r="Q512" s="6">
        <f t="shared" si="7"/>
        <v>0.39904229848363931</v>
      </c>
      <c r="R512" s="5">
        <v>4997</v>
      </c>
      <c r="S512" s="5"/>
      <c r="T512" s="5">
        <f t="shared" si="8"/>
        <v>0</v>
      </c>
      <c r="U512" s="6">
        <f t="shared" si="9"/>
        <v>0</v>
      </c>
      <c r="V512" s="5">
        <v>5066</v>
      </c>
      <c r="W512" s="5">
        <v>1</v>
      </c>
      <c r="X512" s="5">
        <f t="shared" si="10"/>
        <v>1.9739439399921042E-2</v>
      </c>
      <c r="Y512" s="6">
        <f t="shared" si="11"/>
        <v>0.19739439399921041</v>
      </c>
      <c r="Z512" s="5">
        <v>5073</v>
      </c>
      <c r="AA512" s="5">
        <v>1</v>
      </c>
      <c r="AB512" s="5">
        <f t="shared" si="12"/>
        <v>1.9712201852946976E-2</v>
      </c>
      <c r="AC512" s="6">
        <f t="shared" si="13"/>
        <v>0.19712201852946976</v>
      </c>
      <c r="AD512" s="5">
        <v>5070</v>
      </c>
      <c r="AE512" s="5"/>
      <c r="AF512" s="5">
        <f t="shared" si="14"/>
        <v>0</v>
      </c>
      <c r="AG512" s="6">
        <f t="shared" si="15"/>
        <v>0</v>
      </c>
      <c r="AH512" s="5">
        <v>5076</v>
      </c>
      <c r="AI512" s="5"/>
      <c r="AJ512" s="5">
        <f t="shared" si="16"/>
        <v>0</v>
      </c>
      <c r="AK512" s="6">
        <f t="shared" si="17"/>
        <v>0</v>
      </c>
      <c r="AL512" s="5">
        <v>5102</v>
      </c>
      <c r="AM512" s="5">
        <v>1</v>
      </c>
      <c r="AN512" s="5">
        <f t="shared" si="18"/>
        <v>1.9600156801254411E-2</v>
      </c>
      <c r="AO512" s="6">
        <f t="shared" si="19"/>
        <v>0.19600156801254409</v>
      </c>
      <c r="AP512" s="5"/>
      <c r="AQ512" s="5"/>
      <c r="AR512" s="5"/>
      <c r="AS512" s="5"/>
      <c r="AT512" s="5"/>
      <c r="AU512" s="5"/>
      <c r="AV512" s="5"/>
      <c r="AW512" s="5"/>
      <c r="AX512" s="5"/>
      <c r="AY512" s="5"/>
    </row>
    <row r="513" spans="1:51" ht="13.5" customHeight="1" x14ac:dyDescent="0.2">
      <c r="A513" s="4" t="s">
        <v>34</v>
      </c>
      <c r="B513" s="5">
        <v>2179</v>
      </c>
      <c r="C513" s="5">
        <v>4</v>
      </c>
      <c r="D513" s="5">
        <f t="shared" si="0"/>
        <v>0.18357044515832951</v>
      </c>
      <c r="E513" s="6">
        <f t="shared" si="1"/>
        <v>1.8357044515832952</v>
      </c>
      <c r="F513" s="5">
        <v>2170</v>
      </c>
      <c r="G513" s="7"/>
      <c r="H513" s="5">
        <f t="shared" si="2"/>
        <v>0</v>
      </c>
      <c r="I513" s="6">
        <f t="shared" si="3"/>
        <v>0</v>
      </c>
      <c r="J513" s="5">
        <v>2121</v>
      </c>
      <c r="K513" s="5"/>
      <c r="L513" s="5">
        <f t="shared" si="4"/>
        <v>0</v>
      </c>
      <c r="M513" s="6">
        <f t="shared" si="5"/>
        <v>0</v>
      </c>
      <c r="N513" s="5">
        <v>2116</v>
      </c>
      <c r="O513" s="5"/>
      <c r="P513" s="5">
        <f t="shared" si="6"/>
        <v>0</v>
      </c>
      <c r="Q513" s="6">
        <f t="shared" si="7"/>
        <v>0</v>
      </c>
      <c r="R513" s="5">
        <v>2101</v>
      </c>
      <c r="S513" s="5">
        <v>1</v>
      </c>
      <c r="T513" s="5">
        <f t="shared" si="8"/>
        <v>4.7596382674916705E-2</v>
      </c>
      <c r="U513" s="6">
        <f t="shared" si="9"/>
        <v>0.47596382674916704</v>
      </c>
      <c r="V513" s="5">
        <v>2165</v>
      </c>
      <c r="W513" s="5"/>
      <c r="X513" s="5">
        <f t="shared" si="10"/>
        <v>0</v>
      </c>
      <c r="Y513" s="6">
        <f t="shared" si="11"/>
        <v>0</v>
      </c>
      <c r="Z513" s="5">
        <v>2146</v>
      </c>
      <c r="AA513" s="5">
        <v>2</v>
      </c>
      <c r="AB513" s="5">
        <f t="shared" si="12"/>
        <v>9.3196644920782848E-2</v>
      </c>
      <c r="AC513" s="6">
        <f t="shared" si="13"/>
        <v>0.93196644920782845</v>
      </c>
      <c r="AD513" s="5">
        <v>2147</v>
      </c>
      <c r="AE513" s="5"/>
      <c r="AF513" s="5">
        <f t="shared" si="14"/>
        <v>0</v>
      </c>
      <c r="AG513" s="6">
        <f t="shared" si="15"/>
        <v>0</v>
      </c>
      <c r="AH513" s="5">
        <v>2188</v>
      </c>
      <c r="AI513" s="5"/>
      <c r="AJ513" s="5">
        <f t="shared" si="16"/>
        <v>0</v>
      </c>
      <c r="AK513" s="6">
        <f t="shared" si="17"/>
        <v>0</v>
      </c>
      <c r="AL513" s="5">
        <v>2167</v>
      </c>
      <c r="AM513" s="5"/>
      <c r="AN513" s="5">
        <f t="shared" si="18"/>
        <v>0</v>
      </c>
      <c r="AO513" s="6">
        <f t="shared" si="19"/>
        <v>0</v>
      </c>
      <c r="AP513" s="5"/>
      <c r="AQ513" s="5"/>
      <c r="AR513" s="5"/>
      <c r="AS513" s="5"/>
      <c r="AT513" s="5"/>
      <c r="AU513" s="5"/>
      <c r="AV513" s="5"/>
      <c r="AW513" s="5"/>
      <c r="AX513" s="5"/>
      <c r="AY513" s="5"/>
    </row>
    <row r="514" spans="1:51" ht="13.5" customHeight="1" x14ac:dyDescent="0.2">
      <c r="A514" s="4" t="s">
        <v>140</v>
      </c>
      <c r="B514" s="5">
        <v>2107</v>
      </c>
      <c r="C514" s="5">
        <v>1</v>
      </c>
      <c r="D514" s="5">
        <f t="shared" si="0"/>
        <v>4.7460844803037493E-2</v>
      </c>
      <c r="E514" s="6">
        <f t="shared" si="1"/>
        <v>0.47460844803037494</v>
      </c>
      <c r="F514" s="5">
        <v>2092</v>
      </c>
      <c r="G514" s="7"/>
      <c r="H514" s="5">
        <f t="shared" si="2"/>
        <v>0</v>
      </c>
      <c r="I514" s="6">
        <f t="shared" si="3"/>
        <v>0</v>
      </c>
      <c r="J514" s="5">
        <v>2125</v>
      </c>
      <c r="K514" s="5"/>
      <c r="L514" s="5">
        <f t="shared" si="4"/>
        <v>0</v>
      </c>
      <c r="M514" s="6">
        <f t="shared" si="5"/>
        <v>0</v>
      </c>
      <c r="N514" s="5">
        <v>2132</v>
      </c>
      <c r="O514" s="5"/>
      <c r="P514" s="5">
        <f t="shared" si="6"/>
        <v>0</v>
      </c>
      <c r="Q514" s="6">
        <f t="shared" si="7"/>
        <v>0</v>
      </c>
      <c r="R514" s="5">
        <v>2148</v>
      </c>
      <c r="S514" s="5"/>
      <c r="T514" s="5">
        <f t="shared" si="8"/>
        <v>0</v>
      </c>
      <c r="U514" s="6">
        <f t="shared" si="9"/>
        <v>0</v>
      </c>
      <c r="V514" s="5">
        <v>2167</v>
      </c>
      <c r="W514" s="5">
        <v>1</v>
      </c>
      <c r="X514" s="5">
        <f t="shared" si="10"/>
        <v>4.6146746654360866E-2</v>
      </c>
      <c r="Y514" s="6">
        <f t="shared" si="11"/>
        <v>0.46146746654360865</v>
      </c>
      <c r="Z514" s="5">
        <v>2187</v>
      </c>
      <c r="AA514" s="5"/>
      <c r="AB514" s="5">
        <f t="shared" si="12"/>
        <v>0</v>
      </c>
      <c r="AC514" s="6">
        <f t="shared" si="13"/>
        <v>0</v>
      </c>
      <c r="AD514" s="5">
        <v>2201</v>
      </c>
      <c r="AE514" s="5">
        <v>1</v>
      </c>
      <c r="AF514" s="5">
        <f t="shared" si="14"/>
        <v>4.5433893684688781E-2</v>
      </c>
      <c r="AG514" s="6">
        <f t="shared" si="15"/>
        <v>0.45433893684688775</v>
      </c>
      <c r="AH514" s="5">
        <v>2240</v>
      </c>
      <c r="AI514" s="5"/>
      <c r="AJ514" s="5">
        <f t="shared" si="16"/>
        <v>0</v>
      </c>
      <c r="AK514" s="6">
        <f t="shared" si="17"/>
        <v>0</v>
      </c>
      <c r="AL514" s="5">
        <v>2257</v>
      </c>
      <c r="AM514" s="5"/>
      <c r="AN514" s="5">
        <f t="shared" si="18"/>
        <v>0</v>
      </c>
      <c r="AO514" s="6">
        <f t="shared" si="19"/>
        <v>0</v>
      </c>
      <c r="AP514" s="5"/>
      <c r="AQ514" s="5"/>
      <c r="AR514" s="5"/>
      <c r="AS514" s="5"/>
      <c r="AT514" s="5"/>
      <c r="AU514" s="5"/>
      <c r="AV514" s="5"/>
      <c r="AW514" s="5"/>
      <c r="AX514" s="5"/>
      <c r="AY514" s="5"/>
    </row>
    <row r="515" spans="1:51" ht="13.5" customHeight="1" x14ac:dyDescent="0.2">
      <c r="A515" s="4" t="s">
        <v>341</v>
      </c>
      <c r="B515" s="5">
        <v>19939</v>
      </c>
      <c r="C515" s="5">
        <v>2</v>
      </c>
      <c r="D515" s="5">
        <f t="shared" si="0"/>
        <v>1.0030593309594263E-2</v>
      </c>
      <c r="E515" s="6">
        <f t="shared" si="1"/>
        <v>0.10030593309594263</v>
      </c>
      <c r="F515" s="5">
        <v>19867</v>
      </c>
      <c r="G515" s="7"/>
      <c r="H515" s="5">
        <f t="shared" si="2"/>
        <v>0</v>
      </c>
      <c r="I515" s="6">
        <f t="shared" si="3"/>
        <v>0</v>
      </c>
      <c r="J515" s="5">
        <v>19664</v>
      </c>
      <c r="K515" s="5"/>
      <c r="L515" s="5">
        <f t="shared" si="4"/>
        <v>0</v>
      </c>
      <c r="M515" s="6">
        <f t="shared" si="5"/>
        <v>0</v>
      </c>
      <c r="N515" s="5">
        <v>19602</v>
      </c>
      <c r="O515" s="5">
        <v>5</v>
      </c>
      <c r="P515" s="5">
        <f t="shared" si="6"/>
        <v>2.5507601265177024E-2</v>
      </c>
      <c r="Q515" s="6">
        <f t="shared" si="7"/>
        <v>0.25507601265177021</v>
      </c>
      <c r="R515" s="5">
        <v>19549</v>
      </c>
      <c r="S515" s="5">
        <v>2</v>
      </c>
      <c r="T515" s="5">
        <f t="shared" si="8"/>
        <v>1.0230702337715484E-2</v>
      </c>
      <c r="U515" s="6">
        <f t="shared" si="9"/>
        <v>0.10230702337715485</v>
      </c>
      <c r="V515" s="5">
        <v>19408</v>
      </c>
      <c r="W515" s="5">
        <v>3</v>
      </c>
      <c r="X515" s="5">
        <f t="shared" si="10"/>
        <v>1.5457543281121188E-2</v>
      </c>
      <c r="Y515" s="6">
        <f t="shared" si="11"/>
        <v>0.15457543281121186</v>
      </c>
      <c r="Z515" s="5">
        <v>18994</v>
      </c>
      <c r="AA515" s="5">
        <v>1</v>
      </c>
      <c r="AB515" s="5">
        <f t="shared" si="12"/>
        <v>5.2648204696219862E-3</v>
      </c>
      <c r="AC515" s="6">
        <f t="shared" si="13"/>
        <v>5.2648204696219864E-2</v>
      </c>
      <c r="AD515" s="5">
        <v>19051</v>
      </c>
      <c r="AE515" s="5">
        <v>3</v>
      </c>
      <c r="AF515" s="5">
        <f t="shared" si="14"/>
        <v>1.5747204871135373E-2</v>
      </c>
      <c r="AG515" s="6">
        <f t="shared" si="15"/>
        <v>0.15747204871135376</v>
      </c>
      <c r="AH515" s="5">
        <v>18702</v>
      </c>
      <c r="AI515" s="5">
        <v>4</v>
      </c>
      <c r="AJ515" s="5">
        <f t="shared" si="16"/>
        <v>2.1388086835632553E-2</v>
      </c>
      <c r="AK515" s="6">
        <f t="shared" si="17"/>
        <v>0.21388086835632553</v>
      </c>
      <c r="AL515" s="5">
        <v>18462</v>
      </c>
      <c r="AM515" s="5"/>
      <c r="AN515" s="5">
        <f t="shared" si="18"/>
        <v>0</v>
      </c>
      <c r="AO515" s="6">
        <f t="shared" si="19"/>
        <v>0</v>
      </c>
      <c r="AP515" s="5"/>
      <c r="AQ515" s="5"/>
      <c r="AR515" s="5"/>
      <c r="AS515" s="5"/>
      <c r="AT515" s="5"/>
      <c r="AU515" s="5"/>
      <c r="AV515" s="5"/>
      <c r="AW515" s="5"/>
      <c r="AX515" s="5"/>
      <c r="AY515" s="5"/>
    </row>
    <row r="516" spans="1:51" ht="13.5" customHeight="1" x14ac:dyDescent="0.2">
      <c r="A516" s="4" t="s">
        <v>38</v>
      </c>
      <c r="B516" s="5">
        <v>637</v>
      </c>
      <c r="C516" s="5">
        <v>1</v>
      </c>
      <c r="D516" s="5">
        <f t="shared" si="0"/>
        <v>0.15698587127158556</v>
      </c>
      <c r="E516" s="6">
        <f t="shared" si="1"/>
        <v>1.5698587127158556</v>
      </c>
      <c r="F516" s="5">
        <v>627</v>
      </c>
      <c r="G516" s="7"/>
      <c r="H516" s="5">
        <f t="shared" si="2"/>
        <v>0</v>
      </c>
      <c r="I516" s="6">
        <f t="shared" si="3"/>
        <v>0</v>
      </c>
      <c r="J516" s="5">
        <v>637</v>
      </c>
      <c r="K516" s="5"/>
      <c r="L516" s="5">
        <f t="shared" si="4"/>
        <v>0</v>
      </c>
      <c r="M516" s="6">
        <f t="shared" si="5"/>
        <v>0</v>
      </c>
      <c r="N516" s="5">
        <v>622</v>
      </c>
      <c r="O516" s="5"/>
      <c r="P516" s="5">
        <f t="shared" si="6"/>
        <v>0</v>
      </c>
      <c r="Q516" s="6">
        <f t="shared" si="7"/>
        <v>0</v>
      </c>
      <c r="R516" s="5">
        <v>644</v>
      </c>
      <c r="S516" s="5"/>
      <c r="T516" s="5">
        <f t="shared" si="8"/>
        <v>0</v>
      </c>
      <c r="U516" s="6">
        <f t="shared" si="9"/>
        <v>0</v>
      </c>
      <c r="V516" s="5">
        <v>659</v>
      </c>
      <c r="W516" s="5">
        <v>1</v>
      </c>
      <c r="X516" s="5">
        <f t="shared" si="10"/>
        <v>0.15174506828528073</v>
      </c>
      <c r="Y516" s="6">
        <f t="shared" si="11"/>
        <v>1.5174506828528074</v>
      </c>
      <c r="Z516" s="5">
        <v>648</v>
      </c>
      <c r="AA516" s="5"/>
      <c r="AB516" s="5">
        <f t="shared" si="12"/>
        <v>0</v>
      </c>
      <c r="AC516" s="6">
        <f t="shared" si="13"/>
        <v>0</v>
      </c>
      <c r="AD516" s="5">
        <v>661</v>
      </c>
      <c r="AE516" s="5"/>
      <c r="AF516" s="5">
        <f t="shared" si="14"/>
        <v>0</v>
      </c>
      <c r="AG516" s="6">
        <f t="shared" si="15"/>
        <v>0</v>
      </c>
      <c r="AH516" s="5">
        <v>640</v>
      </c>
      <c r="AI516" s="5"/>
      <c r="AJ516" s="5">
        <f t="shared" si="16"/>
        <v>0</v>
      </c>
      <c r="AK516" s="6">
        <f t="shared" si="17"/>
        <v>0</v>
      </c>
      <c r="AL516" s="5">
        <v>645</v>
      </c>
      <c r="AM516" s="5"/>
      <c r="AN516" s="5">
        <f t="shared" si="18"/>
        <v>0</v>
      </c>
      <c r="AO516" s="6">
        <f t="shared" si="19"/>
        <v>0</v>
      </c>
      <c r="AP516" s="5"/>
      <c r="AQ516" s="5"/>
      <c r="AR516" s="5"/>
      <c r="AS516" s="5"/>
      <c r="AT516" s="5"/>
      <c r="AU516" s="5"/>
      <c r="AV516" s="5"/>
      <c r="AW516" s="5"/>
      <c r="AX516" s="5"/>
      <c r="AY516" s="5"/>
    </row>
    <row r="517" spans="1:51" ht="13.5" customHeight="1" x14ac:dyDescent="0.2">
      <c r="A517" s="4" t="s">
        <v>146</v>
      </c>
      <c r="B517" s="5">
        <v>12866</v>
      </c>
      <c r="C517" s="5">
        <v>6</v>
      </c>
      <c r="D517" s="5">
        <f t="shared" si="0"/>
        <v>4.6634540649774597E-2</v>
      </c>
      <c r="E517" s="6">
        <f t="shared" si="1"/>
        <v>0.46634540649774603</v>
      </c>
      <c r="F517" s="5">
        <v>12749</v>
      </c>
      <c r="G517" s="7">
        <v>11</v>
      </c>
      <c r="H517" s="5">
        <f t="shared" si="2"/>
        <v>8.6281276962899056E-2</v>
      </c>
      <c r="I517" s="6">
        <f t="shared" si="3"/>
        <v>0.86281276962899056</v>
      </c>
      <c r="J517" s="5">
        <v>12654</v>
      </c>
      <c r="K517" s="5">
        <v>3</v>
      </c>
      <c r="L517" s="5">
        <f t="shared" si="4"/>
        <v>2.3707918444760549E-2</v>
      </c>
      <c r="M517" s="6">
        <f t="shared" si="5"/>
        <v>0.23707918444760551</v>
      </c>
      <c r="N517" s="5">
        <v>12689</v>
      </c>
      <c r="O517" s="5"/>
      <c r="P517" s="5">
        <f t="shared" si="6"/>
        <v>0</v>
      </c>
      <c r="Q517" s="6">
        <f t="shared" si="7"/>
        <v>0</v>
      </c>
      <c r="R517" s="5">
        <v>12590</v>
      </c>
      <c r="S517" s="5">
        <v>1</v>
      </c>
      <c r="T517" s="5">
        <f t="shared" si="8"/>
        <v>7.9428117553613977E-3</v>
      </c>
      <c r="U517" s="6">
        <f t="shared" si="9"/>
        <v>7.9428117553613981E-2</v>
      </c>
      <c r="V517" s="5">
        <v>12603</v>
      </c>
      <c r="W517" s="5">
        <v>1</v>
      </c>
      <c r="X517" s="5">
        <f t="shared" si="10"/>
        <v>7.9346187415694682E-3</v>
      </c>
      <c r="Y517" s="6">
        <f t="shared" si="11"/>
        <v>7.9346187415694686E-2</v>
      </c>
      <c r="Z517" s="5">
        <v>12482</v>
      </c>
      <c r="AA517" s="5">
        <v>3</v>
      </c>
      <c r="AB517" s="5">
        <f t="shared" si="12"/>
        <v>2.4034609838166961E-2</v>
      </c>
      <c r="AC517" s="6">
        <f t="shared" si="13"/>
        <v>0.24034609838166959</v>
      </c>
      <c r="AD517" s="5">
        <v>12345</v>
      </c>
      <c r="AE517" s="5">
        <v>2</v>
      </c>
      <c r="AF517" s="5">
        <f t="shared" si="14"/>
        <v>1.6200891049007696E-2</v>
      </c>
      <c r="AG517" s="6">
        <f t="shared" si="15"/>
        <v>0.16200891049007696</v>
      </c>
      <c r="AH517" s="5">
        <v>12323</v>
      </c>
      <c r="AI517" s="5"/>
      <c r="AJ517" s="5">
        <f t="shared" si="16"/>
        <v>0</v>
      </c>
      <c r="AK517" s="6">
        <f t="shared" si="17"/>
        <v>0</v>
      </c>
      <c r="AL517" s="5">
        <v>12237</v>
      </c>
      <c r="AM517" s="5"/>
      <c r="AN517" s="5">
        <f t="shared" si="18"/>
        <v>0</v>
      </c>
      <c r="AO517" s="6">
        <f t="shared" si="19"/>
        <v>0</v>
      </c>
      <c r="AP517" s="5"/>
      <c r="AQ517" s="5"/>
      <c r="AR517" s="5"/>
      <c r="AS517" s="5"/>
      <c r="AT517" s="5"/>
      <c r="AU517" s="5"/>
      <c r="AV517" s="5"/>
      <c r="AW517" s="5"/>
      <c r="AX517" s="5"/>
      <c r="AY517" s="5"/>
    </row>
    <row r="518" spans="1:51" ht="13.5" customHeight="1" x14ac:dyDescent="0.2">
      <c r="A518" s="4" t="s">
        <v>593</v>
      </c>
      <c r="B518" s="5">
        <v>3168</v>
      </c>
      <c r="C518" s="5"/>
      <c r="D518" s="5">
        <f t="shared" si="0"/>
        <v>0</v>
      </c>
      <c r="E518" s="6">
        <f t="shared" si="1"/>
        <v>0</v>
      </c>
      <c r="F518" s="5">
        <v>3127</v>
      </c>
      <c r="G518" s="7">
        <v>2</v>
      </c>
      <c r="H518" s="5">
        <f t="shared" si="2"/>
        <v>6.3959066197633516E-2</v>
      </c>
      <c r="I518" s="6">
        <f t="shared" si="3"/>
        <v>0.63959066197633518</v>
      </c>
      <c r="J518" s="5">
        <v>3141</v>
      </c>
      <c r="K518" s="5">
        <v>1</v>
      </c>
      <c r="L518" s="5">
        <f t="shared" si="4"/>
        <v>3.1836994587710922E-2</v>
      </c>
      <c r="M518" s="6">
        <f t="shared" si="5"/>
        <v>0.31836994587710921</v>
      </c>
      <c r="N518" s="5">
        <v>3126</v>
      </c>
      <c r="O518" s="5">
        <v>1</v>
      </c>
      <c r="P518" s="5">
        <f t="shared" si="6"/>
        <v>3.1989763275751759E-2</v>
      </c>
      <c r="Q518" s="6">
        <f t="shared" si="7"/>
        <v>0.31989763275751759</v>
      </c>
      <c r="R518" s="5">
        <v>3130</v>
      </c>
      <c r="S518" s="5"/>
      <c r="T518" s="5">
        <f t="shared" si="8"/>
        <v>0</v>
      </c>
      <c r="U518" s="6">
        <f t="shared" si="9"/>
        <v>0</v>
      </c>
      <c r="V518" s="5">
        <v>3122</v>
      </c>
      <c r="W518" s="5">
        <v>1</v>
      </c>
      <c r="X518" s="5">
        <f t="shared" si="10"/>
        <v>3.2030749519538756E-2</v>
      </c>
      <c r="Y518" s="6">
        <f t="shared" si="11"/>
        <v>0.32030749519538754</v>
      </c>
      <c r="Z518" s="5">
        <v>3139</v>
      </c>
      <c r="AA518" s="5">
        <v>2</v>
      </c>
      <c r="AB518" s="5">
        <f t="shared" si="12"/>
        <v>6.3714558776680474E-2</v>
      </c>
      <c r="AC518" s="6">
        <f t="shared" si="13"/>
        <v>0.63714558776680474</v>
      </c>
      <c r="AD518" s="5">
        <v>3146</v>
      </c>
      <c r="AE518" s="5">
        <v>31</v>
      </c>
      <c r="AF518" s="5">
        <f t="shared" si="14"/>
        <v>0.98537825810553081</v>
      </c>
      <c r="AG518" s="6">
        <f t="shared" si="15"/>
        <v>9.8537825810553077</v>
      </c>
      <c r="AH518" s="5">
        <v>3078</v>
      </c>
      <c r="AI518" s="5"/>
      <c r="AJ518" s="5">
        <f t="shared" si="16"/>
        <v>0</v>
      </c>
      <c r="AK518" s="6">
        <f t="shared" si="17"/>
        <v>0</v>
      </c>
      <c r="AL518" s="5">
        <v>3082</v>
      </c>
      <c r="AM518" s="5">
        <v>2</v>
      </c>
      <c r="AN518" s="5">
        <f t="shared" si="18"/>
        <v>6.4892926670992862E-2</v>
      </c>
      <c r="AO518" s="6">
        <f t="shared" si="19"/>
        <v>0.64892926670992856</v>
      </c>
      <c r="AP518" s="5"/>
      <c r="AQ518" s="5"/>
      <c r="AR518" s="5"/>
      <c r="AS518" s="5"/>
      <c r="AT518" s="5"/>
      <c r="AU518" s="5"/>
      <c r="AV518" s="5"/>
      <c r="AW518" s="5"/>
      <c r="AX518" s="5"/>
      <c r="AY518" s="5"/>
    </row>
    <row r="519" spans="1:51" ht="13.5" customHeight="1" x14ac:dyDescent="0.2">
      <c r="A519" s="4" t="s">
        <v>163</v>
      </c>
      <c r="B519" s="5">
        <v>9274</v>
      </c>
      <c r="C519" s="5">
        <v>4</v>
      </c>
      <c r="D519" s="5">
        <f t="shared" si="0"/>
        <v>4.3131334914815612E-2</v>
      </c>
      <c r="E519" s="6">
        <f t="shared" si="1"/>
        <v>0.43131334914815617</v>
      </c>
      <c r="F519" s="5">
        <v>9300</v>
      </c>
      <c r="G519" s="7">
        <v>1</v>
      </c>
      <c r="H519" s="5">
        <f t="shared" si="2"/>
        <v>1.0752688172043012E-2</v>
      </c>
      <c r="I519" s="6">
        <f t="shared" si="3"/>
        <v>0.10752688172043011</v>
      </c>
      <c r="J519" s="5">
        <v>9235</v>
      </c>
      <c r="K519" s="5">
        <v>2</v>
      </c>
      <c r="L519" s="5">
        <f t="shared" si="4"/>
        <v>2.1656740660530589E-2</v>
      </c>
      <c r="M519" s="6">
        <f t="shared" si="5"/>
        <v>0.21656740660530591</v>
      </c>
      <c r="N519" s="5">
        <v>9246</v>
      </c>
      <c r="O519" s="5">
        <v>4</v>
      </c>
      <c r="P519" s="5">
        <f t="shared" si="6"/>
        <v>4.3261951113995244E-2</v>
      </c>
      <c r="Q519" s="6">
        <f t="shared" si="7"/>
        <v>0.4326195111399524</v>
      </c>
      <c r="R519" s="5">
        <v>9326</v>
      </c>
      <c r="S519" s="5">
        <v>2</v>
      </c>
      <c r="T519" s="5">
        <f t="shared" si="8"/>
        <v>2.144542140253056E-2</v>
      </c>
      <c r="U519" s="6">
        <f t="shared" si="9"/>
        <v>0.2144542140253056</v>
      </c>
      <c r="V519" s="5">
        <v>9385</v>
      </c>
      <c r="W519" s="5">
        <v>1</v>
      </c>
      <c r="X519" s="5">
        <f t="shared" si="10"/>
        <v>1.0655301012253596E-2</v>
      </c>
      <c r="Y519" s="6">
        <f t="shared" si="11"/>
        <v>0.10655301012253596</v>
      </c>
      <c r="Z519" s="5">
        <v>9314</v>
      </c>
      <c r="AA519" s="5">
        <v>3</v>
      </c>
      <c r="AB519" s="5">
        <f t="shared" si="12"/>
        <v>3.2209576980888985E-2</v>
      </c>
      <c r="AC519" s="6">
        <f t="shared" si="13"/>
        <v>0.32209576980888988</v>
      </c>
      <c r="AD519" s="5">
        <v>9126</v>
      </c>
      <c r="AE519" s="5"/>
      <c r="AF519" s="5">
        <f t="shared" si="14"/>
        <v>0</v>
      </c>
      <c r="AG519" s="6">
        <f t="shared" si="15"/>
        <v>0</v>
      </c>
      <c r="AH519" s="5">
        <v>8688</v>
      </c>
      <c r="AI519" s="5">
        <v>1</v>
      </c>
      <c r="AJ519" s="5">
        <f t="shared" si="16"/>
        <v>1.1510128913443831E-2</v>
      </c>
      <c r="AK519" s="6">
        <f t="shared" si="17"/>
        <v>0.1151012891344383</v>
      </c>
      <c r="AL519" s="5">
        <v>8564</v>
      </c>
      <c r="AM519" s="5">
        <v>3</v>
      </c>
      <c r="AN519" s="5">
        <f t="shared" si="18"/>
        <v>3.503035964502569E-2</v>
      </c>
      <c r="AO519" s="6">
        <f t="shared" si="19"/>
        <v>0.35030359645025694</v>
      </c>
      <c r="AP519" s="5"/>
      <c r="AQ519" s="5"/>
      <c r="AR519" s="5"/>
      <c r="AS519" s="5"/>
      <c r="AT519" s="5"/>
      <c r="AU519" s="5"/>
      <c r="AV519" s="5"/>
      <c r="AW519" s="5"/>
      <c r="AX519" s="5"/>
      <c r="AY519" s="5"/>
    </row>
    <row r="520" spans="1:51" ht="13.5" customHeight="1" x14ac:dyDescent="0.2">
      <c r="A520" s="4" t="s">
        <v>222</v>
      </c>
      <c r="B520" s="5">
        <v>6372</v>
      </c>
      <c r="C520" s="5">
        <v>2</v>
      </c>
      <c r="D520" s="5">
        <f t="shared" si="0"/>
        <v>3.1387319522912745E-2</v>
      </c>
      <c r="E520" s="6">
        <f t="shared" si="1"/>
        <v>0.31387319522912743</v>
      </c>
      <c r="F520" s="5">
        <v>6272</v>
      </c>
      <c r="G520" s="7">
        <v>2</v>
      </c>
      <c r="H520" s="5">
        <f t="shared" si="2"/>
        <v>3.1887755102040817E-2</v>
      </c>
      <c r="I520" s="6">
        <f t="shared" si="3"/>
        <v>0.31887755102040816</v>
      </c>
      <c r="J520" s="5">
        <v>6182</v>
      </c>
      <c r="K520" s="5">
        <v>2</v>
      </c>
      <c r="L520" s="5">
        <f t="shared" si="4"/>
        <v>3.2351989647363313E-2</v>
      </c>
      <c r="M520" s="6">
        <f t="shared" si="5"/>
        <v>0.32351989647363316</v>
      </c>
      <c r="N520" s="5">
        <v>6049</v>
      </c>
      <c r="O520" s="5">
        <v>1</v>
      </c>
      <c r="P520" s="5">
        <f t="shared" si="6"/>
        <v>1.6531658125309968E-2</v>
      </c>
      <c r="Q520" s="6">
        <f t="shared" si="7"/>
        <v>0.16531658125309967</v>
      </c>
      <c r="R520" s="5">
        <v>6007</v>
      </c>
      <c r="S520" s="5"/>
      <c r="T520" s="5">
        <f t="shared" si="8"/>
        <v>0</v>
      </c>
      <c r="U520" s="6">
        <f t="shared" si="9"/>
        <v>0</v>
      </c>
      <c r="V520" s="5">
        <v>5951</v>
      </c>
      <c r="W520" s="5">
        <v>1</v>
      </c>
      <c r="X520" s="5">
        <f t="shared" si="10"/>
        <v>1.6803898504453033E-2</v>
      </c>
      <c r="Y520" s="6">
        <f t="shared" si="11"/>
        <v>0.16803898504453033</v>
      </c>
      <c r="Z520" s="5">
        <v>5878</v>
      </c>
      <c r="AA520" s="5">
        <v>3</v>
      </c>
      <c r="AB520" s="5">
        <f t="shared" si="12"/>
        <v>5.1037767948281729E-2</v>
      </c>
      <c r="AC520" s="6">
        <f t="shared" si="13"/>
        <v>0.5103776794828172</v>
      </c>
      <c r="AD520" s="5">
        <v>5854</v>
      </c>
      <c r="AE520" s="5">
        <v>1</v>
      </c>
      <c r="AF520" s="5">
        <f t="shared" si="14"/>
        <v>1.7082336863682952E-2</v>
      </c>
      <c r="AG520" s="6">
        <f t="shared" si="15"/>
        <v>0.17082336863682951</v>
      </c>
      <c r="AH520" s="5">
        <v>5776</v>
      </c>
      <c r="AI520" s="5">
        <v>1</v>
      </c>
      <c r="AJ520" s="5">
        <f t="shared" si="16"/>
        <v>1.7313019390581719E-2</v>
      </c>
      <c r="AK520" s="6">
        <f t="shared" si="17"/>
        <v>0.17313019390581719</v>
      </c>
      <c r="AL520" s="5">
        <v>5627</v>
      </c>
      <c r="AM520" s="5"/>
      <c r="AN520" s="5">
        <f t="shared" si="18"/>
        <v>0</v>
      </c>
      <c r="AO520" s="6">
        <f t="shared" si="19"/>
        <v>0</v>
      </c>
      <c r="AP520" s="5"/>
      <c r="AQ520" s="5"/>
      <c r="AR520" s="5"/>
      <c r="AS520" s="5"/>
      <c r="AT520" s="5"/>
      <c r="AU520" s="5"/>
      <c r="AV520" s="5"/>
      <c r="AW520" s="5"/>
      <c r="AX520" s="5"/>
      <c r="AY520" s="5"/>
    </row>
    <row r="521" spans="1:51" ht="13.5" customHeight="1" x14ac:dyDescent="0.2">
      <c r="A521" s="4" t="s">
        <v>594</v>
      </c>
      <c r="B521" s="5">
        <v>2014</v>
      </c>
      <c r="C521" s="5"/>
      <c r="D521" s="5">
        <f t="shared" si="0"/>
        <v>0</v>
      </c>
      <c r="E521" s="6">
        <f t="shared" si="1"/>
        <v>0</v>
      </c>
      <c r="F521" s="5">
        <v>1998</v>
      </c>
      <c r="G521" s="7"/>
      <c r="H521" s="5">
        <f t="shared" si="2"/>
        <v>0</v>
      </c>
      <c r="I521" s="6">
        <f t="shared" si="3"/>
        <v>0</v>
      </c>
      <c r="J521" s="5">
        <v>1996</v>
      </c>
      <c r="K521" s="5">
        <v>1</v>
      </c>
      <c r="L521" s="5">
        <f t="shared" si="4"/>
        <v>5.0100200400801605E-2</v>
      </c>
      <c r="M521" s="6">
        <f t="shared" si="5"/>
        <v>0.50100200400801598</v>
      </c>
      <c r="N521" s="5">
        <v>2001</v>
      </c>
      <c r="O521" s="5"/>
      <c r="P521" s="5">
        <f t="shared" si="6"/>
        <v>0</v>
      </c>
      <c r="Q521" s="6">
        <f t="shared" si="7"/>
        <v>0</v>
      </c>
      <c r="R521" s="5">
        <v>1975</v>
      </c>
      <c r="S521" s="5"/>
      <c r="T521" s="5">
        <f t="shared" si="8"/>
        <v>0</v>
      </c>
      <c r="U521" s="6">
        <f t="shared" si="9"/>
        <v>0</v>
      </c>
      <c r="V521" s="5">
        <v>2013</v>
      </c>
      <c r="W521" s="5"/>
      <c r="X521" s="5">
        <f t="shared" si="10"/>
        <v>0</v>
      </c>
      <c r="Y521" s="6">
        <f t="shared" si="11"/>
        <v>0</v>
      </c>
      <c r="Z521" s="5">
        <v>2029</v>
      </c>
      <c r="AA521" s="5"/>
      <c r="AB521" s="5">
        <f t="shared" si="12"/>
        <v>0</v>
      </c>
      <c r="AC521" s="6">
        <f t="shared" si="13"/>
        <v>0</v>
      </c>
      <c r="AD521" s="5">
        <v>2049</v>
      </c>
      <c r="AE521" s="5"/>
      <c r="AF521" s="5">
        <f t="shared" si="14"/>
        <v>0</v>
      </c>
      <c r="AG521" s="6">
        <f t="shared" si="15"/>
        <v>0</v>
      </c>
      <c r="AH521" s="5">
        <v>2028</v>
      </c>
      <c r="AI521" s="5"/>
      <c r="AJ521" s="5">
        <f t="shared" si="16"/>
        <v>0</v>
      </c>
      <c r="AK521" s="6">
        <f t="shared" si="17"/>
        <v>0</v>
      </c>
      <c r="AL521" s="5">
        <v>1996</v>
      </c>
      <c r="AM521" s="5"/>
      <c r="AN521" s="5">
        <f t="shared" si="18"/>
        <v>0</v>
      </c>
      <c r="AO521" s="6">
        <f t="shared" si="19"/>
        <v>0</v>
      </c>
      <c r="AP521" s="5"/>
      <c r="AQ521" s="5"/>
      <c r="AR521" s="5"/>
      <c r="AS521" s="5"/>
      <c r="AT521" s="5"/>
      <c r="AU521" s="5"/>
      <c r="AV521" s="5"/>
      <c r="AW521" s="5"/>
      <c r="AX521" s="5"/>
      <c r="AY521" s="5"/>
    </row>
    <row r="522" spans="1:51" ht="13.5" customHeight="1" x14ac:dyDescent="0.2">
      <c r="A522" s="4" t="s">
        <v>86</v>
      </c>
      <c r="B522" s="5">
        <v>27901</v>
      </c>
      <c r="C522" s="5">
        <v>19</v>
      </c>
      <c r="D522" s="5">
        <f t="shared" si="0"/>
        <v>6.8097917637360672E-2</v>
      </c>
      <c r="E522" s="6">
        <f t="shared" si="1"/>
        <v>0.68097917637360661</v>
      </c>
      <c r="F522" s="5">
        <v>27982</v>
      </c>
      <c r="G522" s="7">
        <v>3</v>
      </c>
      <c r="H522" s="5">
        <f t="shared" si="2"/>
        <v>1.0721177900078621E-2</v>
      </c>
      <c r="I522" s="6">
        <f t="shared" si="3"/>
        <v>0.10721177900078621</v>
      </c>
      <c r="J522" s="5">
        <v>27961</v>
      </c>
      <c r="K522" s="5">
        <v>9</v>
      </c>
      <c r="L522" s="5">
        <f t="shared" si="4"/>
        <v>3.2187689996781232E-2</v>
      </c>
      <c r="M522" s="6">
        <f t="shared" si="5"/>
        <v>0.32187689996781232</v>
      </c>
      <c r="N522" s="5">
        <v>27983</v>
      </c>
      <c r="O522" s="5">
        <v>14</v>
      </c>
      <c r="P522" s="5">
        <f t="shared" si="6"/>
        <v>5.0030375585176715E-2</v>
      </c>
      <c r="Q522" s="6">
        <f t="shared" si="7"/>
        <v>0.50030375585176712</v>
      </c>
      <c r="R522" s="5">
        <v>28103</v>
      </c>
      <c r="S522" s="5">
        <v>9</v>
      </c>
      <c r="T522" s="5">
        <f t="shared" si="8"/>
        <v>3.2025050706330285E-2</v>
      </c>
      <c r="U522" s="6">
        <f t="shared" si="9"/>
        <v>0.32025050706330288</v>
      </c>
      <c r="V522" s="5">
        <v>28181</v>
      </c>
      <c r="W522" s="5">
        <v>7</v>
      </c>
      <c r="X522" s="5">
        <f t="shared" si="10"/>
        <v>2.4839430822185159E-2</v>
      </c>
      <c r="Y522" s="6">
        <f t="shared" si="11"/>
        <v>0.2483943082218516</v>
      </c>
      <c r="Z522" s="5">
        <v>28084</v>
      </c>
      <c r="AA522" s="5">
        <v>6</v>
      </c>
      <c r="AB522" s="5">
        <f t="shared" si="12"/>
        <v>2.1364477994587665E-2</v>
      </c>
      <c r="AC522" s="6">
        <f t="shared" si="13"/>
        <v>0.21364477994587666</v>
      </c>
      <c r="AD522" s="5">
        <v>28137</v>
      </c>
      <c r="AE522" s="5">
        <v>3</v>
      </c>
      <c r="AF522" s="5">
        <f t="shared" si="14"/>
        <v>1.0662117496534812E-2</v>
      </c>
      <c r="AG522" s="6">
        <f t="shared" si="15"/>
        <v>0.10662117496534811</v>
      </c>
      <c r="AH522" s="5">
        <v>28024</v>
      </c>
      <c r="AI522" s="5">
        <v>12</v>
      </c>
      <c r="AJ522" s="5">
        <f t="shared" si="16"/>
        <v>4.2820439623180134E-2</v>
      </c>
      <c r="AK522" s="6">
        <f t="shared" si="17"/>
        <v>0.42820439623180134</v>
      </c>
      <c r="AL522" s="5">
        <v>27701</v>
      </c>
      <c r="AM522" s="5">
        <v>4</v>
      </c>
      <c r="AN522" s="5">
        <f t="shared" si="18"/>
        <v>1.4439911916537309E-2</v>
      </c>
      <c r="AO522" s="6">
        <f t="shared" si="19"/>
        <v>0.1443991191653731</v>
      </c>
      <c r="AP522" s="5"/>
      <c r="AQ522" s="5"/>
      <c r="AR522" s="5"/>
      <c r="AS522" s="5"/>
      <c r="AT522" s="5"/>
      <c r="AU522" s="5"/>
      <c r="AV522" s="5"/>
      <c r="AW522" s="5"/>
      <c r="AX522" s="5"/>
      <c r="AY522" s="5"/>
    </row>
    <row r="523" spans="1:51" ht="13.5" customHeight="1" x14ac:dyDescent="0.2">
      <c r="A523" s="4" t="s">
        <v>595</v>
      </c>
      <c r="B523" s="5">
        <v>3777</v>
      </c>
      <c r="C523" s="5"/>
      <c r="D523" s="5">
        <f t="shared" si="0"/>
        <v>0</v>
      </c>
      <c r="E523" s="6">
        <f t="shared" si="1"/>
        <v>0</v>
      </c>
      <c r="F523" s="5">
        <v>3797</v>
      </c>
      <c r="G523" s="7"/>
      <c r="H523" s="5">
        <f t="shared" si="2"/>
        <v>0</v>
      </c>
      <c r="I523" s="6">
        <f t="shared" si="3"/>
        <v>0</v>
      </c>
      <c r="J523" s="5">
        <v>3774</v>
      </c>
      <c r="K523" s="5"/>
      <c r="L523" s="5">
        <f t="shared" si="4"/>
        <v>0</v>
      </c>
      <c r="M523" s="6">
        <f t="shared" si="5"/>
        <v>0</v>
      </c>
      <c r="N523" s="5">
        <v>3734</v>
      </c>
      <c r="O523" s="5">
        <v>2</v>
      </c>
      <c r="P523" s="5">
        <f t="shared" si="6"/>
        <v>5.3561863952865559E-2</v>
      </c>
      <c r="Q523" s="6">
        <f t="shared" si="7"/>
        <v>0.53561863952865563</v>
      </c>
      <c r="R523" s="5">
        <v>3821</v>
      </c>
      <c r="S523" s="5"/>
      <c r="T523" s="5">
        <f t="shared" si="8"/>
        <v>0</v>
      </c>
      <c r="U523" s="6">
        <f t="shared" si="9"/>
        <v>0</v>
      </c>
      <c r="V523" s="5">
        <v>3873</v>
      </c>
      <c r="W523" s="5"/>
      <c r="X523" s="5">
        <f t="shared" si="10"/>
        <v>0</v>
      </c>
      <c r="Y523" s="6">
        <f t="shared" si="11"/>
        <v>0</v>
      </c>
      <c r="Z523" s="5">
        <v>3898</v>
      </c>
      <c r="AA523" s="5"/>
      <c r="AB523" s="5">
        <f t="shared" si="12"/>
        <v>0</v>
      </c>
      <c r="AC523" s="6">
        <f t="shared" si="13"/>
        <v>0</v>
      </c>
      <c r="AD523" s="5">
        <v>3989</v>
      </c>
      <c r="AE523" s="5">
        <v>1</v>
      </c>
      <c r="AF523" s="5">
        <f t="shared" si="14"/>
        <v>2.5068939583855605E-2</v>
      </c>
      <c r="AG523" s="6">
        <f t="shared" si="15"/>
        <v>0.25068939583855598</v>
      </c>
      <c r="AH523" s="5">
        <v>3965</v>
      </c>
      <c r="AI523" s="5"/>
      <c r="AJ523" s="5">
        <f t="shared" si="16"/>
        <v>0</v>
      </c>
      <c r="AK523" s="6">
        <f t="shared" si="17"/>
        <v>0</v>
      </c>
      <c r="AL523" s="5">
        <v>3955</v>
      </c>
      <c r="AM523" s="5">
        <v>2</v>
      </c>
      <c r="AN523" s="5">
        <f t="shared" si="18"/>
        <v>5.0568900126422248E-2</v>
      </c>
      <c r="AO523" s="6">
        <f t="shared" si="19"/>
        <v>0.50568900126422245</v>
      </c>
      <c r="AP523" s="5"/>
      <c r="AQ523" s="5"/>
      <c r="AR523" s="5"/>
      <c r="AS523" s="5"/>
      <c r="AT523" s="5"/>
      <c r="AU523" s="5"/>
      <c r="AV523" s="5"/>
      <c r="AW523" s="5"/>
      <c r="AX523" s="5"/>
      <c r="AY523" s="5"/>
    </row>
    <row r="524" spans="1:51" ht="13.5" customHeight="1" x14ac:dyDescent="0.2">
      <c r="A524" s="4" t="s">
        <v>332</v>
      </c>
      <c r="B524" s="5">
        <v>8179</v>
      </c>
      <c r="C524" s="5">
        <v>1</v>
      </c>
      <c r="D524" s="5">
        <f t="shared" si="0"/>
        <v>1.2226433549333659E-2</v>
      </c>
      <c r="E524" s="6">
        <f t="shared" si="1"/>
        <v>0.12226433549333658</v>
      </c>
      <c r="F524" s="5">
        <v>8082</v>
      </c>
      <c r="G524" s="7">
        <v>2</v>
      </c>
      <c r="H524" s="5">
        <f t="shared" si="2"/>
        <v>2.4746349913387776E-2</v>
      </c>
      <c r="I524" s="6">
        <f t="shared" si="3"/>
        <v>0.24746349913387775</v>
      </c>
      <c r="J524" s="5">
        <v>8073</v>
      </c>
      <c r="K524" s="5">
        <v>1</v>
      </c>
      <c r="L524" s="5">
        <f t="shared" si="4"/>
        <v>1.2386968908708039E-2</v>
      </c>
      <c r="M524" s="6">
        <f t="shared" si="5"/>
        <v>0.12386968908708039</v>
      </c>
      <c r="N524" s="5">
        <v>8022</v>
      </c>
      <c r="O524" s="5">
        <v>3</v>
      </c>
      <c r="P524" s="5">
        <f t="shared" si="6"/>
        <v>3.7397157816005985E-2</v>
      </c>
      <c r="Q524" s="6">
        <f t="shared" si="7"/>
        <v>0.37397157816005983</v>
      </c>
      <c r="R524" s="5">
        <v>8038</v>
      </c>
      <c r="S524" s="5"/>
      <c r="T524" s="5">
        <f t="shared" si="8"/>
        <v>0</v>
      </c>
      <c r="U524" s="6">
        <f t="shared" si="9"/>
        <v>0</v>
      </c>
      <c r="V524" s="5">
        <v>8060</v>
      </c>
      <c r="W524" s="5">
        <v>1</v>
      </c>
      <c r="X524" s="5">
        <f t="shared" si="10"/>
        <v>1.2406947890818859E-2</v>
      </c>
      <c r="Y524" s="6">
        <f t="shared" si="11"/>
        <v>0.12406947890818859</v>
      </c>
      <c r="Z524" s="5">
        <v>7964</v>
      </c>
      <c r="AA524" s="5">
        <v>2</v>
      </c>
      <c r="AB524" s="5">
        <f t="shared" si="12"/>
        <v>2.5113008538422903E-2</v>
      </c>
      <c r="AC524" s="6">
        <f t="shared" si="13"/>
        <v>0.25113008538422904</v>
      </c>
      <c r="AD524" s="5">
        <v>7931</v>
      </c>
      <c r="AE524" s="5"/>
      <c r="AF524" s="5">
        <f t="shared" si="14"/>
        <v>0</v>
      </c>
      <c r="AG524" s="6">
        <f t="shared" si="15"/>
        <v>0</v>
      </c>
      <c r="AH524" s="5">
        <v>7845</v>
      </c>
      <c r="AI524" s="5">
        <v>3</v>
      </c>
      <c r="AJ524" s="5">
        <f t="shared" si="16"/>
        <v>3.8240917782026769E-2</v>
      </c>
      <c r="AK524" s="6">
        <f t="shared" si="17"/>
        <v>0.38240917782026768</v>
      </c>
      <c r="AL524" s="5">
        <v>7744</v>
      </c>
      <c r="AM524" s="5">
        <v>1</v>
      </c>
      <c r="AN524" s="5">
        <f t="shared" si="18"/>
        <v>1.2913223140495868E-2</v>
      </c>
      <c r="AO524" s="6">
        <f t="shared" si="19"/>
        <v>0.12913223140495869</v>
      </c>
      <c r="AP524" s="5"/>
      <c r="AQ524" s="5"/>
      <c r="AR524" s="5"/>
      <c r="AS524" s="5"/>
      <c r="AT524" s="5"/>
      <c r="AU524" s="5"/>
      <c r="AV524" s="5"/>
      <c r="AW524" s="5"/>
      <c r="AX524" s="5"/>
      <c r="AY524" s="5"/>
    </row>
    <row r="525" spans="1:51" ht="13.5" customHeight="1" x14ac:dyDescent="0.2">
      <c r="A525" s="4" t="s">
        <v>150</v>
      </c>
      <c r="B525" s="5">
        <v>12894</v>
      </c>
      <c r="C525" s="5">
        <v>6</v>
      </c>
      <c r="D525" s="5">
        <f t="shared" si="0"/>
        <v>4.6533271288971612E-2</v>
      </c>
      <c r="E525" s="6">
        <f t="shared" si="1"/>
        <v>0.46533271288971617</v>
      </c>
      <c r="F525" s="5">
        <v>12854</v>
      </c>
      <c r="G525" s="7">
        <v>7</v>
      </c>
      <c r="H525" s="5">
        <f t="shared" si="2"/>
        <v>5.4457756340438777E-2</v>
      </c>
      <c r="I525" s="6">
        <f t="shared" si="3"/>
        <v>0.54457756340438779</v>
      </c>
      <c r="J525" s="5">
        <v>12583</v>
      </c>
      <c r="K525" s="5">
        <v>3</v>
      </c>
      <c r="L525" s="5">
        <f t="shared" si="4"/>
        <v>2.3841691170627035E-2</v>
      </c>
      <c r="M525" s="6">
        <f t="shared" si="5"/>
        <v>0.23841691170627038</v>
      </c>
      <c r="N525" s="5">
        <v>12681</v>
      </c>
      <c r="O525" s="5">
        <v>6</v>
      </c>
      <c r="P525" s="5">
        <f t="shared" si="6"/>
        <v>4.7314880529926662E-2</v>
      </c>
      <c r="Q525" s="6">
        <f t="shared" si="7"/>
        <v>0.47314880529926662</v>
      </c>
      <c r="R525" s="5">
        <v>12601</v>
      </c>
      <c r="S525" s="5">
        <v>7</v>
      </c>
      <c r="T525" s="5">
        <f t="shared" si="8"/>
        <v>5.5551146734386159E-2</v>
      </c>
      <c r="U525" s="6">
        <f t="shared" si="9"/>
        <v>0.55551146734386159</v>
      </c>
      <c r="V525" s="5">
        <v>12601</v>
      </c>
      <c r="W525" s="5">
        <v>1</v>
      </c>
      <c r="X525" s="5">
        <f t="shared" si="10"/>
        <v>7.9358781049123084E-3</v>
      </c>
      <c r="Y525" s="6">
        <f t="shared" si="11"/>
        <v>7.9358781049123098E-2</v>
      </c>
      <c r="Z525" s="5">
        <v>12448</v>
      </c>
      <c r="AA525" s="5">
        <v>7</v>
      </c>
      <c r="AB525" s="5">
        <f t="shared" si="12"/>
        <v>5.6233933161953728E-2</v>
      </c>
      <c r="AC525" s="6">
        <f t="shared" si="13"/>
        <v>0.56233933161953731</v>
      </c>
      <c r="AD525" s="5">
        <v>12305</v>
      </c>
      <c r="AE525" s="5">
        <v>1</v>
      </c>
      <c r="AF525" s="5">
        <f t="shared" si="14"/>
        <v>8.126777732629013E-3</v>
      </c>
      <c r="AG525" s="6">
        <f t="shared" si="15"/>
        <v>8.1267777326290119E-2</v>
      </c>
      <c r="AH525" s="5">
        <v>11948</v>
      </c>
      <c r="AI525" s="5">
        <v>2</v>
      </c>
      <c r="AJ525" s="5">
        <f t="shared" si="16"/>
        <v>1.6739203213927016E-2</v>
      </c>
      <c r="AK525" s="6">
        <f t="shared" si="17"/>
        <v>0.16739203213927017</v>
      </c>
      <c r="AL525" s="5">
        <v>11739</v>
      </c>
      <c r="AM525" s="5">
        <v>4</v>
      </c>
      <c r="AN525" s="5">
        <f t="shared" si="18"/>
        <v>3.4074452679103841E-2</v>
      </c>
      <c r="AO525" s="6">
        <f t="shared" si="19"/>
        <v>0.34074452679103839</v>
      </c>
      <c r="AP525" s="5"/>
      <c r="AQ525" s="5"/>
      <c r="AR525" s="5"/>
      <c r="AS525" s="5"/>
      <c r="AT525" s="5"/>
      <c r="AU525" s="5"/>
      <c r="AV525" s="5"/>
      <c r="AW525" s="5"/>
      <c r="AX525" s="5"/>
      <c r="AY525" s="5"/>
    </row>
    <row r="526" spans="1:51" ht="13.5" customHeight="1" x14ac:dyDescent="0.2">
      <c r="A526" s="4" t="s">
        <v>78</v>
      </c>
      <c r="B526" s="5">
        <v>118821</v>
      </c>
      <c r="C526" s="5">
        <v>90</v>
      </c>
      <c r="D526" s="5">
        <f t="shared" si="0"/>
        <v>7.5744186633675867E-2</v>
      </c>
      <c r="E526" s="6">
        <f t="shared" si="1"/>
        <v>0.7574418663367587</v>
      </c>
      <c r="F526" s="5">
        <v>117597</v>
      </c>
      <c r="G526" s="7">
        <v>89</v>
      </c>
      <c r="H526" s="5">
        <f t="shared" si="2"/>
        <v>7.5682202777281729E-2</v>
      </c>
      <c r="I526" s="6">
        <f t="shared" si="3"/>
        <v>0.75682202777281737</v>
      </c>
      <c r="J526" s="5">
        <v>117153</v>
      </c>
      <c r="K526" s="5">
        <v>81</v>
      </c>
      <c r="L526" s="5">
        <f t="shared" si="4"/>
        <v>6.9140354920488589E-2</v>
      </c>
      <c r="M526" s="6">
        <f t="shared" si="5"/>
        <v>0.69140354920488589</v>
      </c>
      <c r="N526" s="5">
        <v>116950</v>
      </c>
      <c r="O526" s="5">
        <v>108</v>
      </c>
      <c r="P526" s="5">
        <f t="shared" si="6"/>
        <v>9.234715690466011E-2</v>
      </c>
      <c r="Q526" s="6">
        <f t="shared" si="7"/>
        <v>0.9234715690466011</v>
      </c>
      <c r="R526" s="5">
        <v>118738</v>
      </c>
      <c r="S526" s="5">
        <v>144</v>
      </c>
      <c r="T526" s="5">
        <f t="shared" si="8"/>
        <v>0.12127541309437585</v>
      </c>
      <c r="U526" s="6">
        <f t="shared" si="9"/>
        <v>1.2127541309437586</v>
      </c>
      <c r="V526" s="5">
        <v>120029</v>
      </c>
      <c r="W526" s="5">
        <v>93</v>
      </c>
      <c r="X526" s="5">
        <f t="shared" si="10"/>
        <v>7.7481275358455046E-2</v>
      </c>
      <c r="Y526" s="6">
        <f t="shared" si="11"/>
        <v>0.77481275358455037</v>
      </c>
      <c r="Z526" s="5">
        <v>120593</v>
      </c>
      <c r="AA526" s="5">
        <v>132</v>
      </c>
      <c r="AB526" s="5">
        <f t="shared" si="12"/>
        <v>0.10945908966523761</v>
      </c>
      <c r="AC526" s="6">
        <f t="shared" si="13"/>
        <v>1.0945908966523761</v>
      </c>
      <c r="AD526" s="5">
        <v>120824</v>
      </c>
      <c r="AE526" s="5">
        <v>38</v>
      </c>
      <c r="AF526" s="5">
        <f t="shared" si="14"/>
        <v>3.1450705157915648E-2</v>
      </c>
      <c r="AG526" s="6">
        <f t="shared" si="15"/>
        <v>0.31450705157915648</v>
      </c>
      <c r="AH526" s="5">
        <v>120060</v>
      </c>
      <c r="AI526" s="5">
        <v>39</v>
      </c>
      <c r="AJ526" s="5">
        <f t="shared" si="16"/>
        <v>3.2483758120939531E-2</v>
      </c>
      <c r="AK526" s="6">
        <f t="shared" si="17"/>
        <v>0.32483758120939532</v>
      </c>
      <c r="AL526" s="5">
        <v>119717</v>
      </c>
      <c r="AM526" s="5">
        <v>41</v>
      </c>
      <c r="AN526" s="5">
        <f t="shared" si="18"/>
        <v>3.4247433530743339E-2</v>
      </c>
      <c r="AO526" s="6">
        <f t="shared" si="19"/>
        <v>0.34247433530743338</v>
      </c>
      <c r="AP526" s="5"/>
      <c r="AQ526" s="5"/>
      <c r="AR526" s="5"/>
      <c r="AS526" s="5"/>
      <c r="AT526" s="5"/>
      <c r="AU526" s="5"/>
      <c r="AV526" s="5"/>
      <c r="AW526" s="5"/>
      <c r="AX526" s="5"/>
      <c r="AY526" s="5"/>
    </row>
    <row r="527" spans="1:51" ht="13.5" customHeight="1" x14ac:dyDescent="0.2">
      <c r="A527" s="4" t="s">
        <v>596</v>
      </c>
      <c r="B527" s="5">
        <v>2697</v>
      </c>
      <c r="C527" s="5"/>
      <c r="D527" s="5">
        <f t="shared" si="0"/>
        <v>0</v>
      </c>
      <c r="E527" s="6">
        <f t="shared" si="1"/>
        <v>0</v>
      </c>
      <c r="F527" s="5">
        <v>2695</v>
      </c>
      <c r="G527" s="7"/>
      <c r="H527" s="5">
        <f t="shared" si="2"/>
        <v>0</v>
      </c>
      <c r="I527" s="6">
        <f t="shared" si="3"/>
        <v>0</v>
      </c>
      <c r="J527" s="5">
        <v>2726</v>
      </c>
      <c r="K527" s="5">
        <v>1</v>
      </c>
      <c r="L527" s="5">
        <f t="shared" si="4"/>
        <v>3.6683785766691124E-2</v>
      </c>
      <c r="M527" s="6">
        <f t="shared" si="5"/>
        <v>0.36683785766691124</v>
      </c>
      <c r="N527" s="5">
        <v>2850</v>
      </c>
      <c r="O527" s="5">
        <v>1</v>
      </c>
      <c r="P527" s="5">
        <f t="shared" si="6"/>
        <v>3.5087719298245612E-2</v>
      </c>
      <c r="Q527" s="6">
        <f t="shared" si="7"/>
        <v>0.35087719298245612</v>
      </c>
      <c r="R527" s="5">
        <v>2931</v>
      </c>
      <c r="S527" s="5">
        <v>3</v>
      </c>
      <c r="T527" s="5">
        <f t="shared" si="8"/>
        <v>0.10235414534288639</v>
      </c>
      <c r="U527" s="6">
        <f t="shared" si="9"/>
        <v>1.0235414534288638</v>
      </c>
      <c r="V527" s="5">
        <v>2966</v>
      </c>
      <c r="W527" s="5"/>
      <c r="X527" s="5">
        <f t="shared" si="10"/>
        <v>0</v>
      </c>
      <c r="Y527" s="6">
        <f t="shared" si="11"/>
        <v>0</v>
      </c>
      <c r="Z527" s="5">
        <v>3040</v>
      </c>
      <c r="AA527" s="5">
        <v>2</v>
      </c>
      <c r="AB527" s="5">
        <f t="shared" si="12"/>
        <v>6.5789473684210523E-2</v>
      </c>
      <c r="AC527" s="6">
        <f t="shared" si="13"/>
        <v>0.6578947368421052</v>
      </c>
      <c r="AD527" s="5">
        <v>3092</v>
      </c>
      <c r="AE527" s="5">
        <v>1</v>
      </c>
      <c r="AF527" s="5">
        <f t="shared" si="14"/>
        <v>3.2341526520051747E-2</v>
      </c>
      <c r="AG527" s="6">
        <f t="shared" si="15"/>
        <v>0.3234152652005175</v>
      </c>
      <c r="AH527" s="5">
        <v>3153</v>
      </c>
      <c r="AI527" s="5"/>
      <c r="AJ527" s="5">
        <f t="shared" si="16"/>
        <v>0</v>
      </c>
      <c r="AK527" s="6">
        <f t="shared" si="17"/>
        <v>0</v>
      </c>
      <c r="AL527" s="5">
        <v>3167</v>
      </c>
      <c r="AM527" s="5">
        <v>1</v>
      </c>
      <c r="AN527" s="5">
        <f t="shared" si="18"/>
        <v>3.1575623618566466E-2</v>
      </c>
      <c r="AO527" s="6">
        <f t="shared" si="19"/>
        <v>0.31575623618566467</v>
      </c>
      <c r="AP527" s="5"/>
      <c r="AQ527" s="5"/>
      <c r="AR527" s="5"/>
      <c r="AS527" s="5"/>
      <c r="AT527" s="5"/>
      <c r="AU527" s="5"/>
      <c r="AV527" s="5"/>
      <c r="AW527" s="5"/>
      <c r="AX527" s="5"/>
      <c r="AY527" s="5"/>
    </row>
    <row r="528" spans="1:51" ht="13.5" customHeight="1" x14ac:dyDescent="0.2">
      <c r="A528" s="4" t="s">
        <v>597</v>
      </c>
      <c r="B528" s="5">
        <v>5203</v>
      </c>
      <c r="C528" s="5"/>
      <c r="D528" s="5">
        <f t="shared" si="0"/>
        <v>0</v>
      </c>
      <c r="E528" s="6">
        <f t="shared" si="1"/>
        <v>0</v>
      </c>
      <c r="F528" s="5">
        <v>5194</v>
      </c>
      <c r="G528" s="7">
        <v>2</v>
      </c>
      <c r="H528" s="5">
        <f t="shared" si="2"/>
        <v>3.850596842510589E-2</v>
      </c>
      <c r="I528" s="6">
        <f t="shared" si="3"/>
        <v>0.38505968425105891</v>
      </c>
      <c r="J528" s="5">
        <v>5128</v>
      </c>
      <c r="K528" s="5">
        <v>1</v>
      </c>
      <c r="L528" s="5">
        <f t="shared" si="4"/>
        <v>1.9500780031201249E-2</v>
      </c>
      <c r="M528" s="6">
        <f t="shared" si="5"/>
        <v>0.19500780031201248</v>
      </c>
      <c r="N528" s="5">
        <v>5089</v>
      </c>
      <c r="O528" s="5">
        <v>1</v>
      </c>
      <c r="P528" s="5">
        <f t="shared" si="6"/>
        <v>1.9650225977598742E-2</v>
      </c>
      <c r="Q528" s="6">
        <f t="shared" si="7"/>
        <v>0.19650225977598743</v>
      </c>
      <c r="R528" s="5">
        <v>5194</v>
      </c>
      <c r="S528" s="5">
        <v>1</v>
      </c>
      <c r="T528" s="5">
        <f t="shared" si="8"/>
        <v>1.9252984212552945E-2</v>
      </c>
      <c r="U528" s="6">
        <f t="shared" si="9"/>
        <v>0.19252984212552945</v>
      </c>
      <c r="V528" s="5">
        <v>5128</v>
      </c>
      <c r="W528" s="5">
        <v>2</v>
      </c>
      <c r="X528" s="5">
        <f t="shared" si="10"/>
        <v>3.9001560062402497E-2</v>
      </c>
      <c r="Y528" s="6">
        <f t="shared" si="11"/>
        <v>0.39001560062402496</v>
      </c>
      <c r="Z528" s="5">
        <v>5106</v>
      </c>
      <c r="AA528" s="5">
        <v>1</v>
      </c>
      <c r="AB528" s="5">
        <f t="shared" si="12"/>
        <v>1.9584802193497845E-2</v>
      </c>
      <c r="AC528" s="6">
        <f t="shared" si="13"/>
        <v>0.19584802193497844</v>
      </c>
      <c r="AD528" s="5">
        <v>5066</v>
      </c>
      <c r="AE528" s="5">
        <v>1</v>
      </c>
      <c r="AF528" s="5">
        <f t="shared" si="14"/>
        <v>1.9739439399921042E-2</v>
      </c>
      <c r="AG528" s="6">
        <f t="shared" si="15"/>
        <v>0.19739439399921041</v>
      </c>
      <c r="AH528" s="5">
        <v>5067</v>
      </c>
      <c r="AI528" s="5"/>
      <c r="AJ528" s="5">
        <f t="shared" si="16"/>
        <v>0</v>
      </c>
      <c r="AK528" s="6">
        <f t="shared" si="17"/>
        <v>0</v>
      </c>
      <c r="AL528" s="5">
        <v>5017</v>
      </c>
      <c r="AM528" s="5"/>
      <c r="AN528" s="5">
        <f t="shared" si="18"/>
        <v>0</v>
      </c>
      <c r="AO528" s="6">
        <f t="shared" si="19"/>
        <v>0</v>
      </c>
      <c r="AP528" s="5"/>
      <c r="AQ528" s="5"/>
      <c r="AR528" s="5"/>
      <c r="AS528" s="5"/>
      <c r="AT528" s="5"/>
      <c r="AU528" s="5"/>
      <c r="AV528" s="5"/>
      <c r="AW528" s="5"/>
      <c r="AX528" s="5"/>
      <c r="AY528" s="5"/>
    </row>
    <row r="529" spans="1:51" ht="13.5" customHeight="1" x14ac:dyDescent="0.2">
      <c r="A529" s="4" t="s">
        <v>598</v>
      </c>
      <c r="B529" s="5">
        <v>2226</v>
      </c>
      <c r="C529" s="5"/>
      <c r="D529" s="5">
        <f t="shared" si="0"/>
        <v>0</v>
      </c>
      <c r="E529" s="6">
        <f t="shared" si="1"/>
        <v>0</v>
      </c>
      <c r="F529" s="5">
        <v>2259</v>
      </c>
      <c r="G529" s="7">
        <v>1</v>
      </c>
      <c r="H529" s="5">
        <f t="shared" si="2"/>
        <v>4.4267374944665781E-2</v>
      </c>
      <c r="I529" s="6">
        <f t="shared" si="3"/>
        <v>0.44267374944665783</v>
      </c>
      <c r="J529" s="5">
        <v>2246</v>
      </c>
      <c r="K529" s="5"/>
      <c r="L529" s="5">
        <f t="shared" si="4"/>
        <v>0</v>
      </c>
      <c r="M529" s="6">
        <f t="shared" si="5"/>
        <v>0</v>
      </c>
      <c r="N529" s="5">
        <v>2204</v>
      </c>
      <c r="O529" s="5">
        <v>1</v>
      </c>
      <c r="P529" s="5">
        <f t="shared" si="6"/>
        <v>4.5372050816696916E-2</v>
      </c>
      <c r="Q529" s="6">
        <f t="shared" si="7"/>
        <v>0.45372050816696913</v>
      </c>
      <c r="R529" s="5">
        <v>2233</v>
      </c>
      <c r="S529" s="5"/>
      <c r="T529" s="5">
        <f t="shared" si="8"/>
        <v>0</v>
      </c>
      <c r="U529" s="6">
        <f t="shared" si="9"/>
        <v>0</v>
      </c>
      <c r="V529" s="5">
        <v>2244</v>
      </c>
      <c r="W529" s="5"/>
      <c r="X529" s="5">
        <f t="shared" si="10"/>
        <v>0</v>
      </c>
      <c r="Y529" s="6">
        <f t="shared" si="11"/>
        <v>0</v>
      </c>
      <c r="Z529" s="5">
        <v>2269</v>
      </c>
      <c r="AA529" s="5"/>
      <c r="AB529" s="5">
        <f t="shared" si="12"/>
        <v>0</v>
      </c>
      <c r="AC529" s="6">
        <f t="shared" si="13"/>
        <v>0</v>
      </c>
      <c r="AD529" s="5">
        <v>2294</v>
      </c>
      <c r="AE529" s="5"/>
      <c r="AF529" s="5">
        <f t="shared" si="14"/>
        <v>0</v>
      </c>
      <c r="AG529" s="6">
        <f t="shared" si="15"/>
        <v>0</v>
      </c>
      <c r="AH529" s="5">
        <v>2261</v>
      </c>
      <c r="AI529" s="5"/>
      <c r="AJ529" s="5">
        <f t="shared" si="16"/>
        <v>0</v>
      </c>
      <c r="AK529" s="6">
        <f t="shared" si="17"/>
        <v>0</v>
      </c>
      <c r="AL529" s="5">
        <v>2231</v>
      </c>
      <c r="AM529" s="5"/>
      <c r="AN529" s="5">
        <f t="shared" si="18"/>
        <v>0</v>
      </c>
      <c r="AO529" s="6">
        <f t="shared" si="19"/>
        <v>0</v>
      </c>
      <c r="AP529" s="5"/>
      <c r="AQ529" s="5"/>
      <c r="AR529" s="5"/>
      <c r="AS529" s="5"/>
      <c r="AT529" s="5"/>
      <c r="AU529" s="5"/>
      <c r="AV529" s="5"/>
      <c r="AW529" s="5"/>
      <c r="AX529" s="5"/>
      <c r="AY529" s="5"/>
    </row>
    <row r="530" spans="1:51" ht="13.5" customHeight="1" x14ac:dyDescent="0.2">
      <c r="A530" s="4" t="s">
        <v>599</v>
      </c>
      <c r="B530" s="5">
        <v>1309</v>
      </c>
      <c r="C530" s="5"/>
      <c r="D530" s="5">
        <f t="shared" si="0"/>
        <v>0</v>
      </c>
      <c r="E530" s="6">
        <f t="shared" si="1"/>
        <v>0</v>
      </c>
      <c r="F530" s="5">
        <v>1289</v>
      </c>
      <c r="G530" s="7"/>
      <c r="H530" s="5">
        <f t="shared" si="2"/>
        <v>0</v>
      </c>
      <c r="I530" s="6">
        <f t="shared" si="3"/>
        <v>0</v>
      </c>
      <c r="J530" s="5">
        <v>1266</v>
      </c>
      <c r="K530" s="5"/>
      <c r="L530" s="5">
        <f t="shared" si="4"/>
        <v>0</v>
      </c>
      <c r="M530" s="6">
        <f t="shared" si="5"/>
        <v>0</v>
      </c>
      <c r="N530" s="5">
        <v>1284</v>
      </c>
      <c r="O530" s="5"/>
      <c r="P530" s="5">
        <f t="shared" si="6"/>
        <v>0</v>
      </c>
      <c r="Q530" s="6">
        <f t="shared" si="7"/>
        <v>0</v>
      </c>
      <c r="R530" s="5">
        <v>1259</v>
      </c>
      <c r="S530" s="5"/>
      <c r="T530" s="5">
        <f t="shared" si="8"/>
        <v>0</v>
      </c>
      <c r="U530" s="6">
        <f t="shared" si="9"/>
        <v>0</v>
      </c>
      <c r="V530" s="5">
        <v>1231</v>
      </c>
      <c r="W530" s="5"/>
      <c r="X530" s="5">
        <f t="shared" si="10"/>
        <v>0</v>
      </c>
      <c r="Y530" s="6">
        <f t="shared" si="11"/>
        <v>0</v>
      </c>
      <c r="Z530" s="5">
        <v>1199</v>
      </c>
      <c r="AA530" s="5"/>
      <c r="AB530" s="5">
        <f t="shared" si="12"/>
        <v>0</v>
      </c>
      <c r="AC530" s="6">
        <f t="shared" si="13"/>
        <v>0</v>
      </c>
      <c r="AD530" s="5">
        <v>1123</v>
      </c>
      <c r="AE530" s="5"/>
      <c r="AF530" s="5">
        <f t="shared" si="14"/>
        <v>0</v>
      </c>
      <c r="AG530" s="6">
        <f t="shared" si="15"/>
        <v>0</v>
      </c>
      <c r="AH530" s="5">
        <v>1079</v>
      </c>
      <c r="AI530" s="5">
        <v>1</v>
      </c>
      <c r="AJ530" s="5">
        <f t="shared" si="16"/>
        <v>9.2678405931417976E-2</v>
      </c>
      <c r="AK530" s="6">
        <f t="shared" si="17"/>
        <v>0.92678405931417984</v>
      </c>
      <c r="AL530" s="5">
        <v>1052</v>
      </c>
      <c r="AM530" s="5"/>
      <c r="AN530" s="5">
        <f t="shared" si="18"/>
        <v>0</v>
      </c>
      <c r="AO530" s="6">
        <f t="shared" si="19"/>
        <v>0</v>
      </c>
      <c r="AP530" s="5"/>
      <c r="AQ530" s="5"/>
      <c r="AR530" s="5"/>
      <c r="AS530" s="5"/>
      <c r="AT530" s="5"/>
      <c r="AU530" s="5"/>
      <c r="AV530" s="5"/>
      <c r="AW530" s="5"/>
      <c r="AX530" s="5"/>
      <c r="AY530" s="5"/>
    </row>
    <row r="531" spans="1:51" ht="13.5" customHeight="1" x14ac:dyDescent="0.2">
      <c r="A531" s="4" t="s">
        <v>170</v>
      </c>
      <c r="B531" s="5">
        <v>7192</v>
      </c>
      <c r="C531" s="5">
        <v>3</v>
      </c>
      <c r="D531" s="5">
        <f t="shared" si="0"/>
        <v>4.1713014460511677E-2</v>
      </c>
      <c r="E531" s="6">
        <f t="shared" si="1"/>
        <v>0.41713014460511683</v>
      </c>
      <c r="F531" s="5">
        <v>7124</v>
      </c>
      <c r="G531" s="7">
        <v>5</v>
      </c>
      <c r="H531" s="5">
        <f t="shared" si="2"/>
        <v>7.0185289163391354E-2</v>
      </c>
      <c r="I531" s="6">
        <f t="shared" si="3"/>
        <v>0.70185289163391351</v>
      </c>
      <c r="J531" s="5">
        <v>7049</v>
      </c>
      <c r="K531" s="5">
        <v>1</v>
      </c>
      <c r="L531" s="5">
        <f t="shared" si="4"/>
        <v>1.4186409419775855E-2</v>
      </c>
      <c r="M531" s="6">
        <f t="shared" si="5"/>
        <v>0.14186409419775856</v>
      </c>
      <c r="N531" s="5">
        <v>7080</v>
      </c>
      <c r="O531" s="5">
        <v>1</v>
      </c>
      <c r="P531" s="5">
        <f t="shared" si="6"/>
        <v>1.4124293785310734E-2</v>
      </c>
      <c r="Q531" s="6">
        <f t="shared" si="7"/>
        <v>0.14124293785310735</v>
      </c>
      <c r="R531" s="5">
        <v>7114</v>
      </c>
      <c r="S531" s="5">
        <v>2</v>
      </c>
      <c r="T531" s="5">
        <f t="shared" si="8"/>
        <v>2.8113578858588697E-2</v>
      </c>
      <c r="U531" s="6">
        <f t="shared" si="9"/>
        <v>0.281135788585887</v>
      </c>
      <c r="V531" s="5">
        <v>7042</v>
      </c>
      <c r="W531" s="5"/>
      <c r="X531" s="5">
        <f t="shared" si="10"/>
        <v>0</v>
      </c>
      <c r="Y531" s="6">
        <f t="shared" si="11"/>
        <v>0</v>
      </c>
      <c r="Z531" s="5">
        <v>7009</v>
      </c>
      <c r="AA531" s="5">
        <v>1</v>
      </c>
      <c r="AB531" s="5">
        <f t="shared" si="12"/>
        <v>1.4267370523612499E-2</v>
      </c>
      <c r="AC531" s="6">
        <f t="shared" si="13"/>
        <v>0.14267370523612499</v>
      </c>
      <c r="AD531" s="5">
        <v>6921</v>
      </c>
      <c r="AE531" s="5"/>
      <c r="AF531" s="5">
        <f t="shared" si="14"/>
        <v>0</v>
      </c>
      <c r="AG531" s="6">
        <f t="shared" si="15"/>
        <v>0</v>
      </c>
      <c r="AH531" s="5">
        <v>6829</v>
      </c>
      <c r="AI531" s="5"/>
      <c r="AJ531" s="5">
        <f t="shared" si="16"/>
        <v>0</v>
      </c>
      <c r="AK531" s="6">
        <f t="shared" si="17"/>
        <v>0</v>
      </c>
      <c r="AL531" s="5">
        <v>6802</v>
      </c>
      <c r="AM531" s="5">
        <v>1</v>
      </c>
      <c r="AN531" s="5">
        <f t="shared" si="18"/>
        <v>1.4701558365186709E-2</v>
      </c>
      <c r="AO531" s="6">
        <f t="shared" si="19"/>
        <v>0.14701558365186709</v>
      </c>
      <c r="AP531" s="5"/>
      <c r="AQ531" s="5"/>
      <c r="AR531" s="5"/>
      <c r="AS531" s="5"/>
      <c r="AT531" s="5"/>
      <c r="AU531" s="5"/>
      <c r="AV531" s="5"/>
      <c r="AW531" s="5"/>
      <c r="AX531" s="5"/>
      <c r="AY531" s="5"/>
    </row>
    <row r="532" spans="1:51" ht="13.5" customHeight="1" x14ac:dyDescent="0.2">
      <c r="A532" s="4" t="s">
        <v>600</v>
      </c>
      <c r="B532" s="5">
        <v>363</v>
      </c>
      <c r="C532" s="5"/>
      <c r="D532" s="5">
        <f t="shared" si="0"/>
        <v>0</v>
      </c>
      <c r="E532" s="6">
        <f t="shared" si="1"/>
        <v>0</v>
      </c>
      <c r="F532" s="5">
        <v>353</v>
      </c>
      <c r="G532" s="7"/>
      <c r="H532" s="5">
        <f t="shared" si="2"/>
        <v>0</v>
      </c>
      <c r="I532" s="6">
        <f t="shared" si="3"/>
        <v>0</v>
      </c>
      <c r="J532" s="5">
        <v>343</v>
      </c>
      <c r="K532" s="5"/>
      <c r="L532" s="5">
        <f t="shared" si="4"/>
        <v>0</v>
      </c>
      <c r="M532" s="6">
        <f t="shared" si="5"/>
        <v>0</v>
      </c>
      <c r="N532" s="5">
        <v>339</v>
      </c>
      <c r="O532" s="5"/>
      <c r="P532" s="5">
        <f t="shared" si="6"/>
        <v>0</v>
      </c>
      <c r="Q532" s="6">
        <f t="shared" si="7"/>
        <v>0</v>
      </c>
      <c r="R532" s="5">
        <v>341</v>
      </c>
      <c r="S532" s="5"/>
      <c r="T532" s="5">
        <f t="shared" si="8"/>
        <v>0</v>
      </c>
      <c r="U532" s="6">
        <f t="shared" si="9"/>
        <v>0</v>
      </c>
      <c r="V532" s="5">
        <v>347</v>
      </c>
      <c r="W532" s="5"/>
      <c r="X532" s="5">
        <f t="shared" si="10"/>
        <v>0</v>
      </c>
      <c r="Y532" s="6">
        <f t="shared" si="11"/>
        <v>0</v>
      </c>
      <c r="Z532" s="5">
        <v>348</v>
      </c>
      <c r="AA532" s="5"/>
      <c r="AB532" s="5">
        <f t="shared" si="12"/>
        <v>0</v>
      </c>
      <c r="AC532" s="6">
        <f t="shared" si="13"/>
        <v>0</v>
      </c>
      <c r="AD532" s="5">
        <v>342</v>
      </c>
      <c r="AE532" s="5"/>
      <c r="AF532" s="5">
        <f t="shared" si="14"/>
        <v>0</v>
      </c>
      <c r="AG532" s="6">
        <f t="shared" si="15"/>
        <v>0</v>
      </c>
      <c r="AH532" s="5">
        <v>325</v>
      </c>
      <c r="AI532" s="5"/>
      <c r="AJ532" s="5">
        <f t="shared" si="16"/>
        <v>0</v>
      </c>
      <c r="AK532" s="6">
        <f t="shared" si="17"/>
        <v>0</v>
      </c>
      <c r="AL532" s="5">
        <v>335</v>
      </c>
      <c r="AM532" s="5">
        <v>1</v>
      </c>
      <c r="AN532" s="5">
        <f t="shared" si="18"/>
        <v>0.29850746268656714</v>
      </c>
      <c r="AO532" s="6">
        <f t="shared" si="19"/>
        <v>2.9850746268656718</v>
      </c>
      <c r="AP532" s="5"/>
      <c r="AQ532" s="5"/>
      <c r="AR532" s="5"/>
      <c r="AS532" s="5"/>
      <c r="AT532" s="5"/>
      <c r="AU532" s="5"/>
      <c r="AV532" s="5"/>
      <c r="AW532" s="5"/>
      <c r="AX532" s="5"/>
      <c r="AY532" s="5"/>
    </row>
    <row r="533" spans="1:51" ht="13.5" customHeight="1" x14ac:dyDescent="0.2">
      <c r="A533" s="4" t="s">
        <v>601</v>
      </c>
      <c r="B533" s="5">
        <v>9874</v>
      </c>
      <c r="C533" s="5"/>
      <c r="D533" s="5">
        <f t="shared" si="0"/>
        <v>0</v>
      </c>
      <c r="E533" s="6">
        <f t="shared" si="1"/>
        <v>0</v>
      </c>
      <c r="F533" s="5">
        <v>9748</v>
      </c>
      <c r="G533" s="7">
        <v>3</v>
      </c>
      <c r="H533" s="5">
        <f t="shared" si="2"/>
        <v>3.0775543701272057E-2</v>
      </c>
      <c r="I533" s="6">
        <f t="shared" si="3"/>
        <v>0.30775543701272057</v>
      </c>
      <c r="J533" s="5">
        <v>9611</v>
      </c>
      <c r="K533" s="5">
        <v>5</v>
      </c>
      <c r="L533" s="5">
        <f t="shared" si="4"/>
        <v>5.2023722817604826E-2</v>
      </c>
      <c r="M533" s="6">
        <f t="shared" si="5"/>
        <v>0.52023722817604823</v>
      </c>
      <c r="N533" s="5">
        <v>9648</v>
      </c>
      <c r="O533" s="5"/>
      <c r="P533" s="5">
        <f t="shared" si="6"/>
        <v>0</v>
      </c>
      <c r="Q533" s="6">
        <f t="shared" si="7"/>
        <v>0</v>
      </c>
      <c r="R533" s="5">
        <v>9641</v>
      </c>
      <c r="S533" s="5">
        <v>2</v>
      </c>
      <c r="T533" s="5">
        <f t="shared" si="8"/>
        <v>2.0744736023234105E-2</v>
      </c>
      <c r="U533" s="6">
        <f t="shared" si="9"/>
        <v>0.20744736023234103</v>
      </c>
      <c r="V533" s="5">
        <v>9690</v>
      </c>
      <c r="W533" s="5">
        <v>3</v>
      </c>
      <c r="X533" s="5">
        <f t="shared" si="10"/>
        <v>3.0959752321981424E-2</v>
      </c>
      <c r="Y533" s="6">
        <f t="shared" si="11"/>
        <v>0.30959752321981426</v>
      </c>
      <c r="Z533" s="5">
        <v>9689</v>
      </c>
      <c r="AA533" s="5">
        <v>3</v>
      </c>
      <c r="AB533" s="5">
        <f t="shared" si="12"/>
        <v>3.0962947672618434E-2</v>
      </c>
      <c r="AC533" s="6">
        <f t="shared" si="13"/>
        <v>0.30962947672618429</v>
      </c>
      <c r="AD533" s="5">
        <v>9812</v>
      </c>
      <c r="AE533" s="5">
        <v>3</v>
      </c>
      <c r="AF533" s="5">
        <f t="shared" si="14"/>
        <v>3.0574806359559722E-2</v>
      </c>
      <c r="AG533" s="6">
        <f t="shared" si="15"/>
        <v>0.3057480635955972</v>
      </c>
      <c r="AH533" s="5">
        <v>9811</v>
      </c>
      <c r="AI533" s="5"/>
      <c r="AJ533" s="5">
        <f t="shared" si="16"/>
        <v>0</v>
      </c>
      <c r="AK533" s="6">
        <f t="shared" si="17"/>
        <v>0</v>
      </c>
      <c r="AL533" s="5">
        <v>9834</v>
      </c>
      <c r="AM533" s="5">
        <v>1</v>
      </c>
      <c r="AN533" s="5">
        <f t="shared" si="18"/>
        <v>1.016880211511084E-2</v>
      </c>
      <c r="AO533" s="6">
        <f t="shared" si="19"/>
        <v>0.10168802115110841</v>
      </c>
      <c r="AP533" s="5"/>
      <c r="AQ533" s="5"/>
      <c r="AR533" s="5"/>
      <c r="AS533" s="5"/>
      <c r="AT533" s="5"/>
      <c r="AU533" s="5"/>
      <c r="AV533" s="5"/>
      <c r="AW533" s="5"/>
      <c r="AX533" s="5"/>
      <c r="AY533" s="5"/>
    </row>
    <row r="534" spans="1:51" ht="13.5" customHeight="1" x14ac:dyDescent="0.2">
      <c r="A534" s="4" t="s">
        <v>178</v>
      </c>
      <c r="B534" s="5">
        <v>7503</v>
      </c>
      <c r="C534" s="5">
        <v>3</v>
      </c>
      <c r="D534" s="5">
        <f t="shared" si="0"/>
        <v>3.9984006397441027E-2</v>
      </c>
      <c r="E534" s="6">
        <f t="shared" si="1"/>
        <v>0.39984006397441024</v>
      </c>
      <c r="F534" s="5">
        <v>7480</v>
      </c>
      <c r="G534" s="7">
        <v>5</v>
      </c>
      <c r="H534" s="5">
        <f t="shared" si="2"/>
        <v>6.684491978609626E-2</v>
      </c>
      <c r="I534" s="6">
        <f t="shared" si="3"/>
        <v>0.66844919786096257</v>
      </c>
      <c r="J534" s="5">
        <v>7360</v>
      </c>
      <c r="K534" s="5">
        <v>2</v>
      </c>
      <c r="L534" s="5">
        <f t="shared" si="4"/>
        <v>2.717391304347826E-2</v>
      </c>
      <c r="M534" s="6">
        <f t="shared" si="5"/>
        <v>0.27173913043478259</v>
      </c>
      <c r="N534" s="5">
        <v>7332</v>
      </c>
      <c r="O534" s="5">
        <v>1</v>
      </c>
      <c r="P534" s="5">
        <f t="shared" si="6"/>
        <v>1.3638843426077468E-2</v>
      </c>
      <c r="Q534" s="6">
        <f t="shared" si="7"/>
        <v>0.13638843426077468</v>
      </c>
      <c r="R534" s="5">
        <v>7337</v>
      </c>
      <c r="S534" s="5">
        <v>1</v>
      </c>
      <c r="T534" s="5">
        <f t="shared" si="8"/>
        <v>1.3629548861932669E-2</v>
      </c>
      <c r="U534" s="6">
        <f t="shared" si="9"/>
        <v>0.13629548861932669</v>
      </c>
      <c r="V534" s="5">
        <v>7288</v>
      </c>
      <c r="W534" s="5">
        <v>4</v>
      </c>
      <c r="X534" s="5">
        <f t="shared" si="10"/>
        <v>5.4884742041712405E-2</v>
      </c>
      <c r="Y534" s="6">
        <f t="shared" si="11"/>
        <v>0.54884742041712409</v>
      </c>
      <c r="Z534" s="5">
        <v>7121</v>
      </c>
      <c r="AA534" s="5">
        <v>2</v>
      </c>
      <c r="AB534" s="5">
        <f t="shared" si="12"/>
        <v>2.8085942985535739E-2</v>
      </c>
      <c r="AC534" s="6">
        <f t="shared" si="13"/>
        <v>0.28085942985535745</v>
      </c>
      <c r="AD534" s="5">
        <v>7030</v>
      </c>
      <c r="AE534" s="5">
        <v>2</v>
      </c>
      <c r="AF534" s="5">
        <f t="shared" si="14"/>
        <v>2.8449502133712661E-2</v>
      </c>
      <c r="AG534" s="6">
        <f t="shared" si="15"/>
        <v>0.28449502133712662</v>
      </c>
      <c r="AH534" s="5">
        <v>6933</v>
      </c>
      <c r="AI534" s="5"/>
      <c r="AJ534" s="5">
        <f t="shared" si="16"/>
        <v>0</v>
      </c>
      <c r="AK534" s="6">
        <f t="shared" si="17"/>
        <v>0</v>
      </c>
      <c r="AL534" s="5">
        <v>6989</v>
      </c>
      <c r="AM534" s="5">
        <v>5</v>
      </c>
      <c r="AN534" s="5">
        <f t="shared" si="18"/>
        <v>7.1540992988982685E-2</v>
      </c>
      <c r="AO534" s="6">
        <f t="shared" si="19"/>
        <v>0.71540992988982688</v>
      </c>
      <c r="AP534" s="5"/>
      <c r="AQ534" s="5"/>
      <c r="AR534" s="5"/>
      <c r="AS534" s="5"/>
      <c r="AT534" s="5"/>
      <c r="AU534" s="5"/>
      <c r="AV534" s="5"/>
      <c r="AW534" s="5"/>
      <c r="AX534" s="5"/>
      <c r="AY534" s="5"/>
    </row>
    <row r="535" spans="1:51" ht="13.5" customHeight="1" x14ac:dyDescent="0.2">
      <c r="A535" s="4" t="s">
        <v>602</v>
      </c>
      <c r="B535" s="5">
        <v>1024</v>
      </c>
      <c r="C535" s="5"/>
      <c r="D535" s="5">
        <f t="shared" si="0"/>
        <v>0</v>
      </c>
      <c r="E535" s="6">
        <f t="shared" si="1"/>
        <v>0</v>
      </c>
      <c r="F535" s="5">
        <v>1030</v>
      </c>
      <c r="G535" s="7"/>
      <c r="H535" s="5">
        <f t="shared" si="2"/>
        <v>0</v>
      </c>
      <c r="I535" s="6">
        <f t="shared" si="3"/>
        <v>0</v>
      </c>
      <c r="J535" s="5">
        <v>1054</v>
      </c>
      <c r="K535" s="5">
        <v>1</v>
      </c>
      <c r="L535" s="5">
        <f t="shared" si="4"/>
        <v>9.4876660341555979E-2</v>
      </c>
      <c r="M535" s="6">
        <f t="shared" si="5"/>
        <v>0.94876660341555974</v>
      </c>
      <c r="N535" s="5">
        <v>1063</v>
      </c>
      <c r="O535" s="5"/>
      <c r="P535" s="5">
        <f t="shared" si="6"/>
        <v>0</v>
      </c>
      <c r="Q535" s="6">
        <f t="shared" si="7"/>
        <v>0</v>
      </c>
      <c r="R535" s="5">
        <v>1065</v>
      </c>
      <c r="S535" s="5"/>
      <c r="T535" s="5">
        <f t="shared" si="8"/>
        <v>0</v>
      </c>
      <c r="U535" s="6">
        <f t="shared" si="9"/>
        <v>0</v>
      </c>
      <c r="V535" s="5">
        <v>1060</v>
      </c>
      <c r="W535" s="5"/>
      <c r="X535" s="5">
        <f t="shared" si="10"/>
        <v>0</v>
      </c>
      <c r="Y535" s="6">
        <f t="shared" si="11"/>
        <v>0</v>
      </c>
      <c r="Z535" s="5">
        <v>1048</v>
      </c>
      <c r="AA535" s="5">
        <v>3</v>
      </c>
      <c r="AB535" s="5">
        <f t="shared" si="12"/>
        <v>0.2862595419847328</v>
      </c>
      <c r="AC535" s="6">
        <f t="shared" si="13"/>
        <v>2.8625954198473282</v>
      </c>
      <c r="AD535" s="5">
        <v>1066</v>
      </c>
      <c r="AE535" s="5"/>
      <c r="AF535" s="5">
        <f t="shared" si="14"/>
        <v>0</v>
      </c>
      <c r="AG535" s="6">
        <f t="shared" si="15"/>
        <v>0</v>
      </c>
      <c r="AH535" s="5">
        <v>1079</v>
      </c>
      <c r="AI535" s="5"/>
      <c r="AJ535" s="5">
        <f t="shared" si="16"/>
        <v>0</v>
      </c>
      <c r="AK535" s="6">
        <f t="shared" si="17"/>
        <v>0</v>
      </c>
      <c r="AL535" s="5">
        <v>1086</v>
      </c>
      <c r="AM535" s="5"/>
      <c r="AN535" s="5">
        <f t="shared" si="18"/>
        <v>0</v>
      </c>
      <c r="AO535" s="6">
        <f t="shared" si="19"/>
        <v>0</v>
      </c>
      <c r="AP535" s="5"/>
      <c r="AQ535" s="5"/>
      <c r="AR535" s="5"/>
      <c r="AS535" s="5"/>
      <c r="AT535" s="5"/>
      <c r="AU535" s="5"/>
      <c r="AV535" s="5"/>
      <c r="AW535" s="5"/>
      <c r="AX535" s="5"/>
      <c r="AY535" s="5"/>
    </row>
    <row r="536" spans="1:51" ht="13.5" customHeight="1" x14ac:dyDescent="0.2">
      <c r="A536" s="4" t="s">
        <v>603</v>
      </c>
      <c r="B536" s="5">
        <v>882</v>
      </c>
      <c r="C536" s="5"/>
      <c r="D536" s="5">
        <f t="shared" si="0"/>
        <v>0</v>
      </c>
      <c r="E536" s="6">
        <f t="shared" si="1"/>
        <v>0</v>
      </c>
      <c r="F536" s="5">
        <v>858</v>
      </c>
      <c r="G536" s="7"/>
      <c r="H536" s="5">
        <f t="shared" si="2"/>
        <v>0</v>
      </c>
      <c r="I536" s="6">
        <f t="shared" si="3"/>
        <v>0</v>
      </c>
      <c r="J536" s="5">
        <v>861</v>
      </c>
      <c r="K536" s="5">
        <v>1</v>
      </c>
      <c r="L536" s="5">
        <f t="shared" si="4"/>
        <v>0.11614401858304298</v>
      </c>
      <c r="M536" s="6">
        <f t="shared" si="5"/>
        <v>1.1614401858304297</v>
      </c>
      <c r="N536" s="5">
        <v>853</v>
      </c>
      <c r="O536" s="5">
        <v>1</v>
      </c>
      <c r="P536" s="5">
        <f t="shared" si="6"/>
        <v>0.11723329425556858</v>
      </c>
      <c r="Q536" s="6">
        <f t="shared" si="7"/>
        <v>1.1723329425556857</v>
      </c>
      <c r="R536" s="5">
        <v>851</v>
      </c>
      <c r="S536" s="5"/>
      <c r="T536" s="5">
        <f t="shared" si="8"/>
        <v>0</v>
      </c>
      <c r="U536" s="6">
        <f t="shared" si="9"/>
        <v>0</v>
      </c>
      <c r="V536" s="5">
        <v>847</v>
      </c>
      <c r="W536" s="5">
        <v>1</v>
      </c>
      <c r="X536" s="5">
        <f t="shared" si="10"/>
        <v>0.1180637544273908</v>
      </c>
      <c r="Y536" s="6">
        <f t="shared" si="11"/>
        <v>1.1806375442739079</v>
      </c>
      <c r="Z536" s="5">
        <v>865</v>
      </c>
      <c r="AA536" s="5"/>
      <c r="AB536" s="5">
        <f t="shared" si="12"/>
        <v>0</v>
      </c>
      <c r="AC536" s="6">
        <f t="shared" si="13"/>
        <v>0</v>
      </c>
      <c r="AD536" s="5">
        <v>841</v>
      </c>
      <c r="AE536" s="5"/>
      <c r="AF536" s="5">
        <f t="shared" si="14"/>
        <v>0</v>
      </c>
      <c r="AG536" s="6">
        <f t="shared" si="15"/>
        <v>0</v>
      </c>
      <c r="AH536" s="5">
        <v>839</v>
      </c>
      <c r="AI536" s="5"/>
      <c r="AJ536" s="5">
        <f t="shared" si="16"/>
        <v>0</v>
      </c>
      <c r="AK536" s="6">
        <f t="shared" si="17"/>
        <v>0</v>
      </c>
      <c r="AL536" s="5">
        <v>850</v>
      </c>
      <c r="AM536" s="5"/>
      <c r="AN536" s="5">
        <f t="shared" si="18"/>
        <v>0</v>
      </c>
      <c r="AO536" s="6">
        <f t="shared" si="19"/>
        <v>0</v>
      </c>
      <c r="AP536" s="5"/>
      <c r="AQ536" s="5"/>
      <c r="AR536" s="5"/>
      <c r="AS536" s="5"/>
      <c r="AT536" s="5"/>
      <c r="AU536" s="5"/>
      <c r="AV536" s="5"/>
      <c r="AW536" s="5"/>
      <c r="AX536" s="5"/>
      <c r="AY536" s="5"/>
    </row>
    <row r="537" spans="1:51" ht="13.5" customHeight="1" x14ac:dyDescent="0.2">
      <c r="A537" s="4" t="s">
        <v>165</v>
      </c>
      <c r="B537" s="5">
        <v>9325</v>
      </c>
      <c r="C537" s="5">
        <v>4</v>
      </c>
      <c r="D537" s="5">
        <f t="shared" si="0"/>
        <v>4.2895442359249331E-2</v>
      </c>
      <c r="E537" s="6">
        <f t="shared" si="1"/>
        <v>0.42895442359249325</v>
      </c>
      <c r="F537" s="5">
        <v>9286</v>
      </c>
      <c r="G537" s="7">
        <v>5</v>
      </c>
      <c r="H537" s="5">
        <f t="shared" si="2"/>
        <v>5.3844497092397157E-2</v>
      </c>
      <c r="I537" s="6">
        <f t="shared" si="3"/>
        <v>0.53844497092397159</v>
      </c>
      <c r="J537" s="5">
        <v>9194</v>
      </c>
      <c r="K537" s="5">
        <v>6</v>
      </c>
      <c r="L537" s="5">
        <f t="shared" si="4"/>
        <v>6.5259952142701763E-2</v>
      </c>
      <c r="M537" s="6">
        <f t="shared" si="5"/>
        <v>0.6525995214270176</v>
      </c>
      <c r="N537" s="5">
        <v>9103</v>
      </c>
      <c r="O537" s="5">
        <v>4</v>
      </c>
      <c r="P537" s="5">
        <f t="shared" si="6"/>
        <v>4.3941557728221468E-2</v>
      </c>
      <c r="Q537" s="6">
        <f t="shared" si="7"/>
        <v>0.4394155772822147</v>
      </c>
      <c r="R537" s="5">
        <v>9138</v>
      </c>
      <c r="S537" s="5">
        <v>2</v>
      </c>
      <c r="T537" s="5">
        <f t="shared" si="8"/>
        <v>2.188662727073758E-2</v>
      </c>
      <c r="U537" s="6">
        <f t="shared" si="9"/>
        <v>0.2188662727073758</v>
      </c>
      <c r="V537" s="5">
        <v>9195</v>
      </c>
      <c r="W537" s="5">
        <v>2</v>
      </c>
      <c r="X537" s="5">
        <f t="shared" si="10"/>
        <v>2.1750951604132682E-2</v>
      </c>
      <c r="Y537" s="6">
        <f t="shared" si="11"/>
        <v>0.21750951604132682</v>
      </c>
      <c r="Z537" s="5">
        <v>9196</v>
      </c>
      <c r="AA537" s="5">
        <v>10</v>
      </c>
      <c r="AB537" s="5">
        <f t="shared" si="12"/>
        <v>0.10874293170943888</v>
      </c>
      <c r="AC537" s="6">
        <f t="shared" si="13"/>
        <v>1.0874293170943889</v>
      </c>
      <c r="AD537" s="5">
        <v>9097</v>
      </c>
      <c r="AE537" s="5">
        <v>3</v>
      </c>
      <c r="AF537" s="5">
        <f t="shared" si="14"/>
        <v>3.2977904803781467E-2</v>
      </c>
      <c r="AG537" s="6">
        <f t="shared" si="15"/>
        <v>0.32977904803781466</v>
      </c>
      <c r="AH537" s="5">
        <v>9040</v>
      </c>
      <c r="AI537" s="5">
        <v>3</v>
      </c>
      <c r="AJ537" s="5">
        <f t="shared" si="16"/>
        <v>3.3185840707964605E-2</v>
      </c>
      <c r="AK537" s="6">
        <f t="shared" si="17"/>
        <v>0.33185840707964603</v>
      </c>
      <c r="AL537" s="5">
        <v>8823</v>
      </c>
      <c r="AM537" s="5">
        <v>2</v>
      </c>
      <c r="AN537" s="5">
        <f t="shared" si="18"/>
        <v>2.2668026748271564E-2</v>
      </c>
      <c r="AO537" s="6">
        <f t="shared" si="19"/>
        <v>0.22668026748271564</v>
      </c>
      <c r="AP537" s="5"/>
      <c r="AQ537" s="5"/>
      <c r="AR537" s="5"/>
      <c r="AS537" s="5"/>
      <c r="AT537" s="5"/>
      <c r="AU537" s="5"/>
      <c r="AV537" s="5"/>
      <c r="AW537" s="5"/>
      <c r="AX537" s="5"/>
      <c r="AY537" s="5"/>
    </row>
    <row r="538" spans="1:51" ht="13.5" customHeight="1" x14ac:dyDescent="0.2">
      <c r="A538" s="4" t="s">
        <v>231</v>
      </c>
      <c r="B538" s="5">
        <v>3328</v>
      </c>
      <c r="C538" s="5">
        <v>1</v>
      </c>
      <c r="D538" s="5">
        <f t="shared" si="0"/>
        <v>3.0048076923076924E-2</v>
      </c>
      <c r="E538" s="6">
        <f t="shared" si="1"/>
        <v>0.30048076923076927</v>
      </c>
      <c r="F538" s="5">
        <v>3315</v>
      </c>
      <c r="G538" s="7">
        <v>9</v>
      </c>
      <c r="H538" s="5">
        <f t="shared" si="2"/>
        <v>0.27149321266968324</v>
      </c>
      <c r="I538" s="6">
        <f t="shared" si="3"/>
        <v>2.7149321266968323</v>
      </c>
      <c r="J538" s="5">
        <v>3260</v>
      </c>
      <c r="K538" s="5">
        <v>1</v>
      </c>
      <c r="L538" s="5">
        <f t="shared" si="4"/>
        <v>3.0674846625766871E-2</v>
      </c>
      <c r="M538" s="6">
        <f t="shared" si="5"/>
        <v>0.30674846625766872</v>
      </c>
      <c r="N538" s="5">
        <v>3283</v>
      </c>
      <c r="O538" s="5">
        <v>2</v>
      </c>
      <c r="P538" s="5">
        <f t="shared" si="6"/>
        <v>6.0919890344197383E-2</v>
      </c>
      <c r="Q538" s="6">
        <f t="shared" si="7"/>
        <v>0.6091989034419738</v>
      </c>
      <c r="R538" s="5">
        <v>3287</v>
      </c>
      <c r="S538" s="5">
        <v>2</v>
      </c>
      <c r="T538" s="5">
        <f t="shared" si="8"/>
        <v>6.0845756008518409E-2</v>
      </c>
      <c r="U538" s="6">
        <f t="shared" si="9"/>
        <v>0.60845756008518403</v>
      </c>
      <c r="V538" s="5">
        <v>3311</v>
      </c>
      <c r="W538" s="5"/>
      <c r="X538" s="5">
        <f t="shared" si="10"/>
        <v>0</v>
      </c>
      <c r="Y538" s="6">
        <f t="shared" si="11"/>
        <v>0</v>
      </c>
      <c r="Z538" s="5">
        <v>3322</v>
      </c>
      <c r="AA538" s="5">
        <v>3</v>
      </c>
      <c r="AB538" s="5">
        <f t="shared" si="12"/>
        <v>9.0307043949428054E-2</v>
      </c>
      <c r="AC538" s="6">
        <f t="shared" si="13"/>
        <v>0.90307043949428056</v>
      </c>
      <c r="AD538" s="5">
        <v>3343</v>
      </c>
      <c r="AE538" s="5"/>
      <c r="AF538" s="5">
        <f t="shared" si="14"/>
        <v>0</v>
      </c>
      <c r="AG538" s="6">
        <f t="shared" si="15"/>
        <v>0</v>
      </c>
      <c r="AH538" s="5">
        <v>3327</v>
      </c>
      <c r="AI538" s="5"/>
      <c r="AJ538" s="5">
        <f t="shared" si="16"/>
        <v>0</v>
      </c>
      <c r="AK538" s="6">
        <f t="shared" si="17"/>
        <v>0</v>
      </c>
      <c r="AL538" s="5">
        <v>3240</v>
      </c>
      <c r="AM538" s="5"/>
      <c r="AN538" s="5">
        <f t="shared" si="18"/>
        <v>0</v>
      </c>
      <c r="AO538" s="6">
        <f t="shared" si="19"/>
        <v>0</v>
      </c>
      <c r="AP538" s="5"/>
      <c r="AQ538" s="5"/>
      <c r="AR538" s="5"/>
      <c r="AS538" s="5"/>
      <c r="AT538" s="5"/>
      <c r="AU538" s="5"/>
      <c r="AV538" s="5"/>
      <c r="AW538" s="5"/>
      <c r="AX538" s="5"/>
      <c r="AY538" s="5"/>
    </row>
    <row r="539" spans="1:51" ht="13.5" customHeight="1" x14ac:dyDescent="0.2">
      <c r="A539" s="4" t="s">
        <v>300</v>
      </c>
      <c r="B539" s="5">
        <v>25705</v>
      </c>
      <c r="C539" s="5">
        <v>5</v>
      </c>
      <c r="D539" s="5">
        <f t="shared" si="0"/>
        <v>1.9451468585878234E-2</v>
      </c>
      <c r="E539" s="6">
        <f t="shared" si="1"/>
        <v>0.19451468585878232</v>
      </c>
      <c r="F539" s="5">
        <v>25574</v>
      </c>
      <c r="G539" s="7">
        <v>13</v>
      </c>
      <c r="H539" s="5">
        <f t="shared" si="2"/>
        <v>5.0832877140846174E-2</v>
      </c>
      <c r="I539" s="6">
        <f t="shared" si="3"/>
        <v>0.50832877140846167</v>
      </c>
      <c r="J539" s="5">
        <v>25556</v>
      </c>
      <c r="K539" s="5">
        <v>7</v>
      </c>
      <c r="L539" s="5">
        <f t="shared" si="4"/>
        <v>2.739082798560025E-2</v>
      </c>
      <c r="M539" s="6">
        <f t="shared" si="5"/>
        <v>0.27390827985600252</v>
      </c>
      <c r="N539" s="5">
        <v>25466</v>
      </c>
      <c r="O539" s="5">
        <v>4</v>
      </c>
      <c r="P539" s="5">
        <f t="shared" si="6"/>
        <v>1.5707217466425824E-2</v>
      </c>
      <c r="Q539" s="6">
        <f t="shared" si="7"/>
        <v>0.15707217466425821</v>
      </c>
      <c r="R539" s="5">
        <v>25409</v>
      </c>
      <c r="S539" s="5">
        <v>8</v>
      </c>
      <c r="T539" s="5">
        <f t="shared" si="8"/>
        <v>3.1484906922743909E-2</v>
      </c>
      <c r="U539" s="6">
        <f t="shared" si="9"/>
        <v>0.3148490692274391</v>
      </c>
      <c r="V539" s="5">
        <v>25473</v>
      </c>
      <c r="W539" s="5">
        <v>3</v>
      </c>
      <c r="X539" s="5">
        <f t="shared" si="10"/>
        <v>1.177717583323519E-2</v>
      </c>
      <c r="Y539" s="6">
        <f t="shared" si="11"/>
        <v>0.1177717583323519</v>
      </c>
      <c r="Z539" s="5">
        <v>25606</v>
      </c>
      <c r="AA539" s="5">
        <v>8</v>
      </c>
      <c r="AB539" s="5">
        <f t="shared" si="12"/>
        <v>3.1242677497461534E-2</v>
      </c>
      <c r="AC539" s="6">
        <f t="shared" si="13"/>
        <v>0.31242677497461535</v>
      </c>
      <c r="AD539" s="5">
        <v>25331</v>
      </c>
      <c r="AE539" s="5">
        <v>2</v>
      </c>
      <c r="AF539" s="5">
        <f t="shared" si="14"/>
        <v>7.895464055899885E-3</v>
      </c>
      <c r="AG539" s="6">
        <f t="shared" si="15"/>
        <v>7.8954640558998854E-2</v>
      </c>
      <c r="AH539" s="5">
        <v>25191</v>
      </c>
      <c r="AI539" s="5">
        <v>7</v>
      </c>
      <c r="AJ539" s="5">
        <f t="shared" si="16"/>
        <v>2.7787701957048151E-2</v>
      </c>
      <c r="AK539" s="6">
        <f t="shared" si="17"/>
        <v>0.2778770195704815</v>
      </c>
      <c r="AL539" s="5">
        <v>25048</v>
      </c>
      <c r="AM539" s="5">
        <v>6</v>
      </c>
      <c r="AN539" s="5">
        <f t="shared" si="18"/>
        <v>2.3954008304056213E-2</v>
      </c>
      <c r="AO539" s="6">
        <f t="shared" si="19"/>
        <v>0.23954008304056212</v>
      </c>
      <c r="AP539" s="5"/>
      <c r="AQ539" s="5"/>
      <c r="AR539" s="5"/>
      <c r="AS539" s="5"/>
      <c r="AT539" s="5"/>
      <c r="AU539" s="5"/>
      <c r="AV539" s="5"/>
      <c r="AW539" s="5"/>
      <c r="AX539" s="5"/>
      <c r="AY539" s="5"/>
    </row>
    <row r="540" spans="1:51" ht="13.5" customHeight="1" x14ac:dyDescent="0.2">
      <c r="A540" s="4" t="s">
        <v>100</v>
      </c>
      <c r="B540" s="5">
        <v>3381</v>
      </c>
      <c r="C540" s="5">
        <v>2</v>
      </c>
      <c r="D540" s="5">
        <f t="shared" si="0"/>
        <v>5.9154096421177166E-2</v>
      </c>
      <c r="E540" s="6">
        <f t="shared" si="1"/>
        <v>0.5915409642117716</v>
      </c>
      <c r="F540" s="5">
        <v>3352</v>
      </c>
      <c r="G540" s="7">
        <v>1</v>
      </c>
      <c r="H540" s="5">
        <f t="shared" si="2"/>
        <v>2.9832935560859187E-2</v>
      </c>
      <c r="I540" s="6">
        <f t="shared" si="3"/>
        <v>0.29832935560859192</v>
      </c>
      <c r="J540" s="5">
        <v>3323</v>
      </c>
      <c r="K540" s="5">
        <v>2</v>
      </c>
      <c r="L540" s="5">
        <f t="shared" si="4"/>
        <v>6.0186578393018358E-2</v>
      </c>
      <c r="M540" s="6">
        <f t="shared" si="5"/>
        <v>0.60186578393018364</v>
      </c>
      <c r="N540" s="5">
        <v>3275</v>
      </c>
      <c r="O540" s="5">
        <v>2</v>
      </c>
      <c r="P540" s="5">
        <f t="shared" si="6"/>
        <v>6.1068702290076333E-2</v>
      </c>
      <c r="Q540" s="6">
        <f t="shared" si="7"/>
        <v>0.61068702290076338</v>
      </c>
      <c r="R540" s="5">
        <v>3293</v>
      </c>
      <c r="S540" s="5">
        <v>1</v>
      </c>
      <c r="T540" s="5">
        <f t="shared" si="8"/>
        <v>3.0367446097783177E-2</v>
      </c>
      <c r="U540" s="6">
        <f t="shared" si="9"/>
        <v>0.30367446097783179</v>
      </c>
      <c r="V540" s="5">
        <v>3325</v>
      </c>
      <c r="W540" s="5">
        <v>1</v>
      </c>
      <c r="X540" s="5">
        <f t="shared" si="10"/>
        <v>3.007518796992481E-2</v>
      </c>
      <c r="Y540" s="6">
        <f t="shared" si="11"/>
        <v>0.3007518796992481</v>
      </c>
      <c r="Z540" s="5">
        <v>3338</v>
      </c>
      <c r="AA540" s="5">
        <v>1</v>
      </c>
      <c r="AB540" s="5">
        <f t="shared" si="12"/>
        <v>2.9958058717795086E-2</v>
      </c>
      <c r="AC540" s="6">
        <f t="shared" si="13"/>
        <v>0.29958058717795089</v>
      </c>
      <c r="AD540" s="5">
        <v>3317</v>
      </c>
      <c r="AE540" s="5">
        <v>1</v>
      </c>
      <c r="AF540" s="5">
        <f t="shared" si="14"/>
        <v>3.0147723846849564E-2</v>
      </c>
      <c r="AG540" s="6">
        <f t="shared" si="15"/>
        <v>0.30147723846849561</v>
      </c>
      <c r="AH540" s="5">
        <v>3308</v>
      </c>
      <c r="AI540" s="5">
        <v>1</v>
      </c>
      <c r="AJ540" s="5">
        <f t="shared" si="16"/>
        <v>3.0229746070133012E-2</v>
      </c>
      <c r="AK540" s="6">
        <f t="shared" si="17"/>
        <v>0.30229746070133007</v>
      </c>
      <c r="AL540" s="5">
        <v>3251</v>
      </c>
      <c r="AM540" s="5">
        <v>1</v>
      </c>
      <c r="AN540" s="5">
        <f t="shared" si="18"/>
        <v>3.0759766225776683E-2</v>
      </c>
      <c r="AO540" s="6">
        <f t="shared" si="19"/>
        <v>0.30759766225776686</v>
      </c>
      <c r="AP540" s="5"/>
      <c r="AQ540" s="5"/>
      <c r="AR540" s="5"/>
      <c r="AS540" s="5"/>
      <c r="AT540" s="5"/>
      <c r="AU540" s="5"/>
      <c r="AV540" s="5"/>
      <c r="AW540" s="5"/>
      <c r="AX540" s="5"/>
      <c r="AY540" s="5"/>
    </row>
    <row r="541" spans="1:51" ht="13.5" customHeight="1" x14ac:dyDescent="0.2">
      <c r="A541" s="4" t="s">
        <v>604</v>
      </c>
      <c r="B541" s="5">
        <v>7532</v>
      </c>
      <c r="C541" s="5"/>
      <c r="D541" s="5">
        <f t="shared" si="0"/>
        <v>0</v>
      </c>
      <c r="E541" s="6">
        <f t="shared" si="1"/>
        <v>0</v>
      </c>
      <c r="F541" s="5">
        <v>7496</v>
      </c>
      <c r="G541" s="7"/>
      <c r="H541" s="5">
        <f t="shared" si="2"/>
        <v>0</v>
      </c>
      <c r="I541" s="6">
        <f t="shared" si="3"/>
        <v>0</v>
      </c>
      <c r="J541" s="5">
        <v>7520</v>
      </c>
      <c r="K541" s="5"/>
      <c r="L541" s="5">
        <f t="shared" si="4"/>
        <v>0</v>
      </c>
      <c r="M541" s="6">
        <f t="shared" si="5"/>
        <v>0</v>
      </c>
      <c r="N541" s="5">
        <v>7459</v>
      </c>
      <c r="O541" s="5">
        <v>2</v>
      </c>
      <c r="P541" s="5">
        <f t="shared" si="6"/>
        <v>2.6813245743397239E-2</v>
      </c>
      <c r="Q541" s="6">
        <f t="shared" si="7"/>
        <v>0.2681324574339724</v>
      </c>
      <c r="R541" s="5">
        <v>7384</v>
      </c>
      <c r="S541" s="5">
        <v>5</v>
      </c>
      <c r="T541" s="5">
        <f t="shared" si="8"/>
        <v>6.7713976164680389E-2</v>
      </c>
      <c r="U541" s="6">
        <f t="shared" si="9"/>
        <v>0.67713976164680389</v>
      </c>
      <c r="V541" s="5">
        <v>7346</v>
      </c>
      <c r="W541" s="5">
        <v>2</v>
      </c>
      <c r="X541" s="5">
        <f t="shared" si="10"/>
        <v>2.7225701061802342E-2</v>
      </c>
      <c r="Y541" s="6">
        <f t="shared" si="11"/>
        <v>0.27225701061802343</v>
      </c>
      <c r="Z541" s="5">
        <v>7187</v>
      </c>
      <c r="AA541" s="5">
        <v>3</v>
      </c>
      <c r="AB541" s="5">
        <f t="shared" si="12"/>
        <v>4.1742034228468068E-2</v>
      </c>
      <c r="AC541" s="6">
        <f t="shared" si="13"/>
        <v>0.41742034228468067</v>
      </c>
      <c r="AD541" s="5">
        <v>7185</v>
      </c>
      <c r="AE541" s="5"/>
      <c r="AF541" s="5">
        <f t="shared" si="14"/>
        <v>0</v>
      </c>
      <c r="AG541" s="6">
        <f t="shared" si="15"/>
        <v>0</v>
      </c>
      <c r="AH541" s="5">
        <v>7071</v>
      </c>
      <c r="AI541" s="5"/>
      <c r="AJ541" s="5">
        <f t="shared" si="16"/>
        <v>0</v>
      </c>
      <c r="AK541" s="6">
        <f t="shared" si="17"/>
        <v>0</v>
      </c>
      <c r="AL541" s="5">
        <v>6875</v>
      </c>
      <c r="AM541" s="5"/>
      <c r="AN541" s="5">
        <f t="shared" si="18"/>
        <v>0</v>
      </c>
      <c r="AO541" s="6">
        <f t="shared" si="19"/>
        <v>0</v>
      </c>
      <c r="AP541" s="5"/>
      <c r="AQ541" s="5"/>
      <c r="AR541" s="5"/>
      <c r="AS541" s="5"/>
      <c r="AT541" s="5"/>
      <c r="AU541" s="5"/>
      <c r="AV541" s="5"/>
      <c r="AW541" s="5"/>
      <c r="AX541" s="5"/>
      <c r="AY541" s="5"/>
    </row>
    <row r="542" spans="1:51" ht="13.5" customHeight="1" x14ac:dyDescent="0.2">
      <c r="A542" s="4" t="s">
        <v>181</v>
      </c>
      <c r="B542" s="5">
        <v>5114</v>
      </c>
      <c r="C542" s="5">
        <v>2</v>
      </c>
      <c r="D542" s="5">
        <f t="shared" si="0"/>
        <v>3.9108330074305829E-2</v>
      </c>
      <c r="E542" s="6">
        <f t="shared" si="1"/>
        <v>0.39108330074305825</v>
      </c>
      <c r="F542" s="5">
        <v>5052</v>
      </c>
      <c r="G542" s="7">
        <v>1</v>
      </c>
      <c r="H542" s="5">
        <f t="shared" si="2"/>
        <v>1.9794140934283451E-2</v>
      </c>
      <c r="I542" s="6">
        <f t="shared" si="3"/>
        <v>0.19794140934283452</v>
      </c>
      <c r="J542" s="5">
        <v>5035</v>
      </c>
      <c r="K542" s="5"/>
      <c r="L542" s="5">
        <f t="shared" si="4"/>
        <v>0</v>
      </c>
      <c r="M542" s="6">
        <f t="shared" si="5"/>
        <v>0</v>
      </c>
      <c r="N542" s="5">
        <v>4973</v>
      </c>
      <c r="O542" s="5"/>
      <c r="P542" s="5">
        <f t="shared" si="6"/>
        <v>0</v>
      </c>
      <c r="Q542" s="6">
        <f t="shared" si="7"/>
        <v>0</v>
      </c>
      <c r="R542" s="5">
        <v>4937</v>
      </c>
      <c r="S542" s="5">
        <v>1</v>
      </c>
      <c r="T542" s="5">
        <f t="shared" si="8"/>
        <v>2.0255215718047396E-2</v>
      </c>
      <c r="U542" s="6">
        <f t="shared" si="9"/>
        <v>0.20255215718047398</v>
      </c>
      <c r="V542" s="5">
        <v>4892</v>
      </c>
      <c r="W542" s="5"/>
      <c r="X542" s="5">
        <f t="shared" si="10"/>
        <v>0</v>
      </c>
      <c r="Y542" s="6">
        <f t="shared" si="11"/>
        <v>0</v>
      </c>
      <c r="Z542" s="5">
        <v>4790</v>
      </c>
      <c r="AA542" s="5">
        <v>1</v>
      </c>
      <c r="AB542" s="5">
        <f t="shared" si="12"/>
        <v>2.0876826722338204E-2</v>
      </c>
      <c r="AC542" s="6">
        <f t="shared" si="13"/>
        <v>0.20876826722338207</v>
      </c>
      <c r="AD542" s="5">
        <v>4714</v>
      </c>
      <c r="AE542" s="5">
        <v>1</v>
      </c>
      <c r="AF542" s="5">
        <f t="shared" si="14"/>
        <v>2.1213406873143825E-2</v>
      </c>
      <c r="AG542" s="6">
        <f t="shared" si="15"/>
        <v>0.21213406873143825</v>
      </c>
      <c r="AH542" s="5">
        <v>4596</v>
      </c>
      <c r="AI542" s="5">
        <v>3</v>
      </c>
      <c r="AJ542" s="5">
        <f t="shared" si="16"/>
        <v>6.5274151436031339E-2</v>
      </c>
      <c r="AK542" s="6">
        <f t="shared" si="17"/>
        <v>0.65274151436031336</v>
      </c>
      <c r="AL542" s="5">
        <v>4468</v>
      </c>
      <c r="AM542" s="5">
        <v>1</v>
      </c>
      <c r="AN542" s="5">
        <f t="shared" si="18"/>
        <v>2.2381378692927483E-2</v>
      </c>
      <c r="AO542" s="6">
        <f t="shared" si="19"/>
        <v>0.22381378692927484</v>
      </c>
      <c r="AP542" s="5"/>
      <c r="AQ542" s="5"/>
      <c r="AR542" s="5"/>
      <c r="AS542" s="5"/>
      <c r="AT542" s="5"/>
      <c r="AU542" s="5"/>
      <c r="AV542" s="5"/>
      <c r="AW542" s="5"/>
      <c r="AX542" s="5"/>
      <c r="AY542" s="5"/>
    </row>
    <row r="543" spans="1:51" ht="13.5" customHeight="1" x14ac:dyDescent="0.2">
      <c r="A543" s="4" t="s">
        <v>385</v>
      </c>
      <c r="B543" s="5">
        <v>848</v>
      </c>
      <c r="C543" s="5"/>
      <c r="D543" s="5">
        <f t="shared" si="0"/>
        <v>0</v>
      </c>
      <c r="E543" s="6">
        <f t="shared" si="1"/>
        <v>0</v>
      </c>
      <c r="F543" s="5">
        <v>839</v>
      </c>
      <c r="G543" s="7">
        <v>1</v>
      </c>
      <c r="H543" s="5">
        <f t="shared" si="2"/>
        <v>0.11918951132300358</v>
      </c>
      <c r="I543" s="6">
        <f t="shared" si="3"/>
        <v>1.1918951132300357</v>
      </c>
      <c r="J543" s="5">
        <v>842</v>
      </c>
      <c r="K543" s="5">
        <v>1</v>
      </c>
      <c r="L543" s="5">
        <f t="shared" si="4"/>
        <v>0.11876484560570071</v>
      </c>
      <c r="M543" s="6">
        <f t="shared" si="5"/>
        <v>1.1876484560570071</v>
      </c>
      <c r="N543" s="5">
        <v>830</v>
      </c>
      <c r="O543" s="5">
        <v>1</v>
      </c>
      <c r="P543" s="5">
        <f t="shared" si="6"/>
        <v>0.12048192771084337</v>
      </c>
      <c r="Q543" s="6">
        <f t="shared" si="7"/>
        <v>1.2048192771084338</v>
      </c>
      <c r="R543" s="5">
        <v>815</v>
      </c>
      <c r="S543" s="5"/>
      <c r="T543" s="5">
        <f t="shared" si="8"/>
        <v>0</v>
      </c>
      <c r="U543" s="6">
        <f t="shared" si="9"/>
        <v>0</v>
      </c>
      <c r="V543" s="5">
        <v>781</v>
      </c>
      <c r="W543" s="5"/>
      <c r="X543" s="5">
        <f t="shared" si="10"/>
        <v>0</v>
      </c>
      <c r="Y543" s="6">
        <f t="shared" si="11"/>
        <v>0</v>
      </c>
      <c r="Z543" s="5">
        <v>807</v>
      </c>
      <c r="AA543" s="5"/>
      <c r="AB543" s="5">
        <f t="shared" si="12"/>
        <v>0</v>
      </c>
      <c r="AC543" s="6">
        <f t="shared" si="13"/>
        <v>0</v>
      </c>
      <c r="AD543" s="5">
        <v>780</v>
      </c>
      <c r="AE543" s="5"/>
      <c r="AF543" s="5">
        <f t="shared" si="14"/>
        <v>0</v>
      </c>
      <c r="AG543" s="6">
        <f t="shared" si="15"/>
        <v>0</v>
      </c>
      <c r="AH543" s="5">
        <v>765</v>
      </c>
      <c r="AI543" s="5"/>
      <c r="AJ543" s="5">
        <f t="shared" si="16"/>
        <v>0</v>
      </c>
      <c r="AK543" s="6">
        <f t="shared" si="17"/>
        <v>0</v>
      </c>
      <c r="AL543" s="5">
        <v>768</v>
      </c>
      <c r="AM543" s="5"/>
      <c r="AN543" s="5">
        <f t="shared" si="18"/>
        <v>0</v>
      </c>
      <c r="AO543" s="6">
        <f t="shared" si="19"/>
        <v>0</v>
      </c>
      <c r="AP543" s="5"/>
      <c r="AQ543" s="5"/>
      <c r="AR543" s="5"/>
      <c r="AS543" s="5"/>
      <c r="AT543" s="5"/>
      <c r="AU543" s="5"/>
      <c r="AV543" s="5"/>
      <c r="AW543" s="5"/>
      <c r="AX543" s="5"/>
      <c r="AY543" s="5"/>
    </row>
    <row r="544" spans="1:51" ht="13.5" customHeight="1" x14ac:dyDescent="0.2">
      <c r="A544" s="4" t="s">
        <v>337</v>
      </c>
      <c r="B544" s="5">
        <v>8957</v>
      </c>
      <c r="C544" s="5">
        <v>1</v>
      </c>
      <c r="D544" s="5">
        <f t="shared" si="0"/>
        <v>1.1164452383610584E-2</v>
      </c>
      <c r="E544" s="6">
        <f t="shared" si="1"/>
        <v>0.11164452383610585</v>
      </c>
      <c r="F544" s="5">
        <v>8818</v>
      </c>
      <c r="G544" s="7"/>
      <c r="H544" s="5">
        <f t="shared" si="2"/>
        <v>0</v>
      </c>
      <c r="I544" s="6">
        <f t="shared" si="3"/>
        <v>0</v>
      </c>
      <c r="J544" s="5">
        <v>8700</v>
      </c>
      <c r="K544" s="5"/>
      <c r="L544" s="5">
        <f t="shared" si="4"/>
        <v>0</v>
      </c>
      <c r="M544" s="6">
        <f t="shared" si="5"/>
        <v>0</v>
      </c>
      <c r="N544" s="5">
        <v>8652</v>
      </c>
      <c r="O544" s="5"/>
      <c r="P544" s="5">
        <f t="shared" si="6"/>
        <v>0</v>
      </c>
      <c r="Q544" s="6">
        <f t="shared" si="7"/>
        <v>0</v>
      </c>
      <c r="R544" s="5">
        <v>8645</v>
      </c>
      <c r="S544" s="5">
        <v>1</v>
      </c>
      <c r="T544" s="5">
        <f t="shared" si="8"/>
        <v>1.156737998843262E-2</v>
      </c>
      <c r="U544" s="6">
        <f t="shared" si="9"/>
        <v>0.1156737998843262</v>
      </c>
      <c r="V544" s="5">
        <v>8655</v>
      </c>
      <c r="W544" s="5">
        <v>1</v>
      </c>
      <c r="X544" s="5">
        <f t="shared" si="10"/>
        <v>1.1554015020219527E-2</v>
      </c>
      <c r="Y544" s="6">
        <f t="shared" si="11"/>
        <v>0.11554015020219527</v>
      </c>
      <c r="Z544" s="5">
        <v>8521</v>
      </c>
      <c r="AA544" s="5">
        <v>1</v>
      </c>
      <c r="AB544" s="5">
        <f t="shared" si="12"/>
        <v>1.1735711770918906E-2</v>
      </c>
      <c r="AC544" s="6">
        <f t="shared" si="13"/>
        <v>0.11735711770918905</v>
      </c>
      <c r="AD544" s="5">
        <v>8407</v>
      </c>
      <c r="AE544" s="5">
        <v>2</v>
      </c>
      <c r="AF544" s="5">
        <f t="shared" si="14"/>
        <v>2.3789699060306885E-2</v>
      </c>
      <c r="AG544" s="6">
        <f t="shared" si="15"/>
        <v>0.23789699060306888</v>
      </c>
      <c r="AH544" s="5">
        <v>8112</v>
      </c>
      <c r="AI544" s="5">
        <v>3</v>
      </c>
      <c r="AJ544" s="5">
        <f t="shared" si="16"/>
        <v>3.6982248520710061E-2</v>
      </c>
      <c r="AK544" s="6">
        <f t="shared" si="17"/>
        <v>0.36982248520710059</v>
      </c>
      <c r="AL544" s="5">
        <v>7870</v>
      </c>
      <c r="AM544" s="5"/>
      <c r="AN544" s="5">
        <f t="shared" si="18"/>
        <v>0</v>
      </c>
      <c r="AO544" s="6">
        <f t="shared" si="19"/>
        <v>0</v>
      </c>
      <c r="AP544" s="5"/>
      <c r="AQ544" s="5"/>
      <c r="AR544" s="5"/>
      <c r="AS544" s="5"/>
      <c r="AT544" s="5"/>
      <c r="AU544" s="5"/>
      <c r="AV544" s="5"/>
      <c r="AW544" s="5"/>
      <c r="AX544" s="5"/>
      <c r="AY544" s="5"/>
    </row>
    <row r="545" spans="1:51" ht="13.5" customHeight="1" x14ac:dyDescent="0.2">
      <c r="A545" s="4" t="s">
        <v>121</v>
      </c>
      <c r="B545" s="5">
        <v>1889</v>
      </c>
      <c r="C545" s="5">
        <v>1</v>
      </c>
      <c r="D545" s="5">
        <f t="shared" si="0"/>
        <v>5.293806246691371E-2</v>
      </c>
      <c r="E545" s="6">
        <f t="shared" si="1"/>
        <v>0.52938062466913716</v>
      </c>
      <c r="F545" s="5">
        <v>1895</v>
      </c>
      <c r="G545" s="7"/>
      <c r="H545" s="5">
        <f t="shared" si="2"/>
        <v>0</v>
      </c>
      <c r="I545" s="6">
        <f t="shared" si="3"/>
        <v>0</v>
      </c>
      <c r="J545" s="5">
        <v>1912</v>
      </c>
      <c r="K545" s="5"/>
      <c r="L545" s="5">
        <f t="shared" si="4"/>
        <v>0</v>
      </c>
      <c r="M545" s="6">
        <f t="shared" si="5"/>
        <v>0</v>
      </c>
      <c r="N545" s="5">
        <v>1886</v>
      </c>
      <c r="O545" s="5">
        <v>2</v>
      </c>
      <c r="P545" s="5">
        <f t="shared" si="6"/>
        <v>0.10604453870625663</v>
      </c>
      <c r="Q545" s="6">
        <f t="shared" si="7"/>
        <v>1.0604453870625663</v>
      </c>
      <c r="R545" s="5">
        <v>1887</v>
      </c>
      <c r="S545" s="5"/>
      <c r="T545" s="5">
        <f t="shared" si="8"/>
        <v>0</v>
      </c>
      <c r="U545" s="6">
        <f t="shared" si="9"/>
        <v>0</v>
      </c>
      <c r="V545" s="5">
        <v>1911</v>
      </c>
      <c r="W545" s="5"/>
      <c r="X545" s="5">
        <f t="shared" si="10"/>
        <v>0</v>
      </c>
      <c r="Y545" s="6">
        <f t="shared" si="11"/>
        <v>0</v>
      </c>
      <c r="Z545" s="5">
        <v>1907</v>
      </c>
      <c r="AA545" s="5">
        <v>1</v>
      </c>
      <c r="AB545" s="5">
        <f t="shared" si="12"/>
        <v>5.2438384897745147E-2</v>
      </c>
      <c r="AC545" s="6">
        <f t="shared" si="13"/>
        <v>0.52438384897745149</v>
      </c>
      <c r="AD545" s="5">
        <v>1910</v>
      </c>
      <c r="AE545" s="5"/>
      <c r="AF545" s="5">
        <f t="shared" si="14"/>
        <v>0</v>
      </c>
      <c r="AG545" s="6">
        <f t="shared" si="15"/>
        <v>0</v>
      </c>
      <c r="AH545" s="5">
        <v>1867</v>
      </c>
      <c r="AI545" s="5"/>
      <c r="AJ545" s="5">
        <f t="shared" si="16"/>
        <v>0</v>
      </c>
      <c r="AK545" s="6">
        <f t="shared" si="17"/>
        <v>0</v>
      </c>
      <c r="AL545" s="5">
        <v>1864</v>
      </c>
      <c r="AM545" s="5">
        <v>1</v>
      </c>
      <c r="AN545" s="5">
        <f t="shared" si="18"/>
        <v>5.3648068669527899E-2</v>
      </c>
      <c r="AO545" s="6">
        <f t="shared" si="19"/>
        <v>0.53648068669527893</v>
      </c>
      <c r="AP545" s="5"/>
      <c r="AQ545" s="5"/>
      <c r="AR545" s="5"/>
      <c r="AS545" s="5"/>
      <c r="AT545" s="5"/>
      <c r="AU545" s="5"/>
      <c r="AV545" s="5"/>
      <c r="AW545" s="5"/>
      <c r="AX545" s="5"/>
      <c r="AY545" s="5"/>
    </row>
    <row r="546" spans="1:51" ht="13.5" customHeight="1" x14ac:dyDescent="0.2">
      <c r="A546" s="4" t="s">
        <v>606</v>
      </c>
      <c r="B546" s="5">
        <v>168</v>
      </c>
      <c r="C546" s="5"/>
      <c r="D546" s="5">
        <f t="shared" si="0"/>
        <v>0</v>
      </c>
      <c r="E546" s="6">
        <f t="shared" si="1"/>
        <v>0</v>
      </c>
      <c r="F546" s="5">
        <v>182</v>
      </c>
      <c r="G546" s="7"/>
      <c r="H546" s="5">
        <f t="shared" si="2"/>
        <v>0</v>
      </c>
      <c r="I546" s="6">
        <f t="shared" si="3"/>
        <v>0</v>
      </c>
      <c r="J546" s="5">
        <v>181</v>
      </c>
      <c r="K546" s="5"/>
      <c r="L546" s="5">
        <f t="shared" si="4"/>
        <v>0</v>
      </c>
      <c r="M546" s="6">
        <f t="shared" si="5"/>
        <v>0</v>
      </c>
      <c r="N546" s="5">
        <v>180</v>
      </c>
      <c r="O546" s="5">
        <v>1</v>
      </c>
      <c r="P546" s="5">
        <f t="shared" si="6"/>
        <v>0.55555555555555558</v>
      </c>
      <c r="Q546" s="6">
        <f t="shared" si="7"/>
        <v>5.5555555555555554</v>
      </c>
      <c r="R546" s="5">
        <v>195</v>
      </c>
      <c r="S546" s="5"/>
      <c r="T546" s="5">
        <f t="shared" si="8"/>
        <v>0</v>
      </c>
      <c r="U546" s="6">
        <f t="shared" si="9"/>
        <v>0</v>
      </c>
      <c r="V546" s="5">
        <v>189</v>
      </c>
      <c r="W546" s="5"/>
      <c r="X546" s="5">
        <f t="shared" si="10"/>
        <v>0</v>
      </c>
      <c r="Y546" s="6">
        <f t="shared" si="11"/>
        <v>0</v>
      </c>
      <c r="Z546" s="5">
        <v>187</v>
      </c>
      <c r="AA546" s="5">
        <v>1</v>
      </c>
      <c r="AB546" s="5">
        <f t="shared" si="12"/>
        <v>0.53475935828877008</v>
      </c>
      <c r="AC546" s="6">
        <f t="shared" si="13"/>
        <v>5.3475935828877006</v>
      </c>
      <c r="AD546" s="5">
        <v>176</v>
      </c>
      <c r="AE546" s="5"/>
      <c r="AF546" s="5">
        <f t="shared" si="14"/>
        <v>0</v>
      </c>
      <c r="AG546" s="6">
        <f t="shared" si="15"/>
        <v>0</v>
      </c>
      <c r="AH546" s="5">
        <v>181</v>
      </c>
      <c r="AI546" s="5">
        <v>1</v>
      </c>
      <c r="AJ546" s="5">
        <f t="shared" si="16"/>
        <v>0.5524861878453039</v>
      </c>
      <c r="AK546" s="6">
        <f t="shared" si="17"/>
        <v>5.5248618784530388</v>
      </c>
      <c r="AL546" s="5">
        <v>173</v>
      </c>
      <c r="AM546" s="5"/>
      <c r="AN546" s="5">
        <f t="shared" si="18"/>
        <v>0</v>
      </c>
      <c r="AO546" s="6">
        <f t="shared" si="19"/>
        <v>0</v>
      </c>
      <c r="AP546" s="5"/>
      <c r="AQ546" s="5"/>
      <c r="AR546" s="5"/>
      <c r="AS546" s="5"/>
      <c r="AT546" s="5"/>
      <c r="AU546" s="5"/>
      <c r="AV546" s="5"/>
      <c r="AW546" s="5"/>
      <c r="AX546" s="5"/>
      <c r="AY546" s="5"/>
    </row>
    <row r="547" spans="1:51" ht="13.5" customHeight="1" x14ac:dyDescent="0.2">
      <c r="A547" s="4" t="s">
        <v>104</v>
      </c>
      <c r="B547" s="5">
        <v>3472</v>
      </c>
      <c r="C547" s="5">
        <v>2</v>
      </c>
      <c r="D547" s="5">
        <f t="shared" si="0"/>
        <v>5.7603686635944701E-2</v>
      </c>
      <c r="E547" s="6">
        <f t="shared" si="1"/>
        <v>0.57603686635944695</v>
      </c>
      <c r="F547" s="5">
        <v>3451</v>
      </c>
      <c r="G547" s="7">
        <v>2</v>
      </c>
      <c r="H547" s="5">
        <f t="shared" si="2"/>
        <v>5.7954216169226309E-2</v>
      </c>
      <c r="I547" s="6">
        <f t="shared" si="3"/>
        <v>0.57954216169226314</v>
      </c>
      <c r="J547" s="5">
        <v>3446</v>
      </c>
      <c r="K547" s="5"/>
      <c r="L547" s="5">
        <f t="shared" si="4"/>
        <v>0</v>
      </c>
      <c r="M547" s="6">
        <f t="shared" si="5"/>
        <v>0</v>
      </c>
      <c r="N547" s="5">
        <v>3434</v>
      </c>
      <c r="O547" s="5">
        <v>1</v>
      </c>
      <c r="P547" s="5">
        <f t="shared" si="6"/>
        <v>2.9120559114735003E-2</v>
      </c>
      <c r="Q547" s="6">
        <f t="shared" si="7"/>
        <v>0.29120559114735006</v>
      </c>
      <c r="R547" s="5">
        <v>3488</v>
      </c>
      <c r="S547" s="5">
        <v>1</v>
      </c>
      <c r="T547" s="5">
        <f t="shared" si="8"/>
        <v>2.8669724770642203E-2</v>
      </c>
      <c r="U547" s="6">
        <f t="shared" si="9"/>
        <v>0.28669724770642202</v>
      </c>
      <c r="V547" s="5">
        <v>3481</v>
      </c>
      <c r="W547" s="5">
        <v>1</v>
      </c>
      <c r="X547" s="5">
        <f t="shared" si="10"/>
        <v>2.8727377190462512E-2</v>
      </c>
      <c r="Y547" s="6">
        <f t="shared" si="11"/>
        <v>0.28727377190462511</v>
      </c>
      <c r="Z547" s="5">
        <v>3436</v>
      </c>
      <c r="AA547" s="5">
        <v>1</v>
      </c>
      <c r="AB547" s="5">
        <f t="shared" si="12"/>
        <v>2.9103608847497089E-2</v>
      </c>
      <c r="AC547" s="6">
        <f t="shared" si="13"/>
        <v>0.29103608847497087</v>
      </c>
      <c r="AD547" s="5">
        <v>3412</v>
      </c>
      <c r="AE547" s="5">
        <v>1</v>
      </c>
      <c r="AF547" s="5">
        <f t="shared" si="14"/>
        <v>2.9308323563892145E-2</v>
      </c>
      <c r="AG547" s="6">
        <f t="shared" si="15"/>
        <v>0.29308323563892141</v>
      </c>
      <c r="AH547" s="5">
        <v>3418</v>
      </c>
      <c r="AI547" s="5">
        <v>1</v>
      </c>
      <c r="AJ547" s="5">
        <f t="shared" si="16"/>
        <v>2.9256875365710942E-2</v>
      </c>
      <c r="AK547" s="6">
        <f t="shared" si="17"/>
        <v>0.29256875365710944</v>
      </c>
      <c r="AL547" s="5">
        <v>3370</v>
      </c>
      <c r="AM547" s="5"/>
      <c r="AN547" s="5">
        <f t="shared" si="18"/>
        <v>0</v>
      </c>
      <c r="AO547" s="6">
        <f t="shared" si="19"/>
        <v>0</v>
      </c>
      <c r="AP547" s="5"/>
      <c r="AQ547" s="5"/>
      <c r="AR547" s="5"/>
      <c r="AS547" s="5"/>
      <c r="AT547" s="5"/>
      <c r="AU547" s="5"/>
      <c r="AV547" s="5"/>
      <c r="AW547" s="5"/>
      <c r="AX547" s="5"/>
      <c r="AY547" s="5"/>
    </row>
    <row r="548" spans="1:51" ht="13.5" customHeight="1" x14ac:dyDescent="0.2">
      <c r="A548" s="4" t="s">
        <v>607</v>
      </c>
      <c r="B548" s="5">
        <v>733</v>
      </c>
      <c r="C548" s="5"/>
      <c r="D548" s="5">
        <f t="shared" si="0"/>
        <v>0</v>
      </c>
      <c r="E548" s="6">
        <f t="shared" si="1"/>
        <v>0</v>
      </c>
      <c r="F548" s="5">
        <v>732</v>
      </c>
      <c r="G548" s="7"/>
      <c r="H548" s="5">
        <f t="shared" si="2"/>
        <v>0</v>
      </c>
      <c r="I548" s="6">
        <f t="shared" si="3"/>
        <v>0</v>
      </c>
      <c r="J548" s="5">
        <v>734</v>
      </c>
      <c r="K548" s="5"/>
      <c r="L548" s="5">
        <f t="shared" si="4"/>
        <v>0</v>
      </c>
      <c r="M548" s="6">
        <f t="shared" si="5"/>
        <v>0</v>
      </c>
      <c r="N548" s="5">
        <v>732</v>
      </c>
      <c r="O548" s="5"/>
      <c r="P548" s="5">
        <f t="shared" si="6"/>
        <v>0</v>
      </c>
      <c r="Q548" s="6">
        <f t="shared" si="7"/>
        <v>0</v>
      </c>
      <c r="R548" s="5">
        <v>706</v>
      </c>
      <c r="S548" s="5"/>
      <c r="T548" s="5">
        <f t="shared" si="8"/>
        <v>0</v>
      </c>
      <c r="U548" s="6">
        <f t="shared" si="9"/>
        <v>0</v>
      </c>
      <c r="V548" s="5">
        <v>735</v>
      </c>
      <c r="W548" s="5">
        <v>1</v>
      </c>
      <c r="X548" s="5">
        <f t="shared" si="10"/>
        <v>0.1360544217687075</v>
      </c>
      <c r="Y548" s="6">
        <f t="shared" si="11"/>
        <v>1.3605442176870748</v>
      </c>
      <c r="Z548" s="5">
        <v>736</v>
      </c>
      <c r="AA548" s="5">
        <v>4</v>
      </c>
      <c r="AB548" s="5">
        <f t="shared" si="12"/>
        <v>0.54347826086956519</v>
      </c>
      <c r="AC548" s="6">
        <f t="shared" si="13"/>
        <v>5.4347826086956523</v>
      </c>
      <c r="AD548" s="5">
        <v>739</v>
      </c>
      <c r="AE548" s="5">
        <v>3</v>
      </c>
      <c r="AF548" s="5">
        <f t="shared" si="14"/>
        <v>0.40595399188092018</v>
      </c>
      <c r="AG548" s="6">
        <f t="shared" si="15"/>
        <v>4.0595399188092012</v>
      </c>
      <c r="AH548" s="5">
        <v>758</v>
      </c>
      <c r="AI548" s="5"/>
      <c r="AJ548" s="5">
        <f t="shared" si="16"/>
        <v>0</v>
      </c>
      <c r="AK548" s="6">
        <f t="shared" si="17"/>
        <v>0</v>
      </c>
      <c r="AL548" s="5">
        <v>756</v>
      </c>
      <c r="AM548" s="5"/>
      <c r="AN548" s="5">
        <f t="shared" si="18"/>
        <v>0</v>
      </c>
      <c r="AO548" s="6">
        <f t="shared" si="19"/>
        <v>0</v>
      </c>
      <c r="AP548" s="5"/>
      <c r="AQ548" s="5"/>
      <c r="AR548" s="5"/>
      <c r="AS548" s="5"/>
      <c r="AT548" s="5"/>
      <c r="AU548" s="5"/>
      <c r="AV548" s="5"/>
      <c r="AW548" s="5"/>
      <c r="AX548" s="5"/>
      <c r="AY548" s="5"/>
    </row>
    <row r="549" spans="1:51" ht="13.5" customHeight="1" x14ac:dyDescent="0.2">
      <c r="A549" s="4" t="s">
        <v>90</v>
      </c>
      <c r="B549" s="5">
        <v>5969</v>
      </c>
      <c r="C549" s="5">
        <v>4</v>
      </c>
      <c r="D549" s="5">
        <f t="shared" si="0"/>
        <v>6.7012899983246776E-2</v>
      </c>
      <c r="E549" s="6">
        <f t="shared" si="1"/>
        <v>0.67012899983246776</v>
      </c>
      <c r="F549" s="5">
        <v>5910</v>
      </c>
      <c r="G549" s="7">
        <v>1</v>
      </c>
      <c r="H549" s="5">
        <f t="shared" si="2"/>
        <v>1.6920473773265651E-2</v>
      </c>
      <c r="I549" s="6">
        <f t="shared" si="3"/>
        <v>0.16920473773265651</v>
      </c>
      <c r="J549" s="5">
        <v>5910</v>
      </c>
      <c r="K549" s="5">
        <v>1</v>
      </c>
      <c r="L549" s="5">
        <f t="shared" si="4"/>
        <v>1.6920473773265651E-2</v>
      </c>
      <c r="M549" s="6">
        <f t="shared" si="5"/>
        <v>0.16920473773265651</v>
      </c>
      <c r="N549" s="5">
        <v>5797</v>
      </c>
      <c r="O549" s="5">
        <v>4</v>
      </c>
      <c r="P549" s="5">
        <f t="shared" si="6"/>
        <v>6.9001207521131619E-2</v>
      </c>
      <c r="Q549" s="6">
        <f t="shared" si="7"/>
        <v>0.69001207521131613</v>
      </c>
      <c r="R549" s="5">
        <v>5851</v>
      </c>
      <c r="S549" s="5">
        <v>1</v>
      </c>
      <c r="T549" s="5">
        <f t="shared" si="8"/>
        <v>1.7091095539224065E-2</v>
      </c>
      <c r="U549" s="6">
        <f t="shared" si="9"/>
        <v>0.17091095539224063</v>
      </c>
      <c r="V549" s="5">
        <v>5685</v>
      </c>
      <c r="W549" s="5">
        <v>3</v>
      </c>
      <c r="X549" s="5">
        <f t="shared" si="10"/>
        <v>5.2770448548812667E-2</v>
      </c>
      <c r="Y549" s="6">
        <f t="shared" si="11"/>
        <v>0.52770448548812665</v>
      </c>
      <c r="Z549" s="5">
        <v>5702</v>
      </c>
      <c r="AA549" s="5">
        <v>7</v>
      </c>
      <c r="AB549" s="5">
        <f t="shared" si="12"/>
        <v>0.12276394247632409</v>
      </c>
      <c r="AC549" s="6">
        <f t="shared" si="13"/>
        <v>1.2276394247632409</v>
      </c>
      <c r="AD549" s="5">
        <v>5492</v>
      </c>
      <c r="AE549" s="5">
        <v>2</v>
      </c>
      <c r="AF549" s="5">
        <f t="shared" si="14"/>
        <v>3.6416605972323379E-2</v>
      </c>
      <c r="AG549" s="6">
        <f t="shared" si="15"/>
        <v>0.36416605972323379</v>
      </c>
      <c r="AH549" s="5">
        <v>5356</v>
      </c>
      <c r="AI549" s="5"/>
      <c r="AJ549" s="5">
        <f t="shared" si="16"/>
        <v>0</v>
      </c>
      <c r="AK549" s="6">
        <f t="shared" si="17"/>
        <v>0</v>
      </c>
      <c r="AL549" s="5">
        <v>5127</v>
      </c>
      <c r="AM549" s="5">
        <v>1</v>
      </c>
      <c r="AN549" s="5">
        <f t="shared" si="18"/>
        <v>1.9504583577140629E-2</v>
      </c>
      <c r="AO549" s="6">
        <f t="shared" si="19"/>
        <v>0.1950458357714063</v>
      </c>
      <c r="AP549" s="5"/>
      <c r="AQ549" s="5"/>
      <c r="AR549" s="5"/>
      <c r="AS549" s="5"/>
      <c r="AT549" s="5"/>
      <c r="AU549" s="5"/>
      <c r="AV549" s="5"/>
      <c r="AW549" s="5"/>
      <c r="AX549" s="5"/>
      <c r="AY549" s="5"/>
    </row>
    <row r="550" spans="1:51" ht="13.5" customHeight="1" x14ac:dyDescent="0.2">
      <c r="A550" s="4" t="s">
        <v>189</v>
      </c>
      <c r="B550" s="5">
        <v>28969</v>
      </c>
      <c r="C550" s="5">
        <v>11</v>
      </c>
      <c r="D550" s="5">
        <f t="shared" si="0"/>
        <v>3.7971624840346579E-2</v>
      </c>
      <c r="E550" s="6">
        <f t="shared" si="1"/>
        <v>0.37971624840346574</v>
      </c>
      <c r="F550" s="5">
        <v>28527</v>
      </c>
      <c r="G550" s="7">
        <v>6</v>
      </c>
      <c r="H550" s="5">
        <f t="shared" si="2"/>
        <v>2.103270585760858E-2</v>
      </c>
      <c r="I550" s="6">
        <f t="shared" si="3"/>
        <v>0.2103270585760858</v>
      </c>
      <c r="J550" s="5">
        <v>28478</v>
      </c>
      <c r="K550" s="5">
        <v>23</v>
      </c>
      <c r="L550" s="5">
        <f t="shared" si="4"/>
        <v>8.0764098602429946E-2</v>
      </c>
      <c r="M550" s="6">
        <f t="shared" si="5"/>
        <v>0.80764098602429946</v>
      </c>
      <c r="N550" s="5">
        <v>28269</v>
      </c>
      <c r="O550" s="5">
        <v>7</v>
      </c>
      <c r="P550" s="5">
        <f t="shared" si="6"/>
        <v>2.4762106901552939E-2</v>
      </c>
      <c r="Q550" s="6">
        <f t="shared" si="7"/>
        <v>0.24762106901552935</v>
      </c>
      <c r="R550" s="5">
        <v>28171</v>
      </c>
      <c r="S550" s="5">
        <v>12</v>
      </c>
      <c r="T550" s="5">
        <f t="shared" si="8"/>
        <v>4.2596996911717727E-2</v>
      </c>
      <c r="U550" s="6">
        <f t="shared" si="9"/>
        <v>0.42596996911717722</v>
      </c>
      <c r="V550" s="5">
        <v>29140</v>
      </c>
      <c r="W550" s="5">
        <v>7</v>
      </c>
      <c r="X550" s="5">
        <f t="shared" si="10"/>
        <v>2.4021962937542895E-2</v>
      </c>
      <c r="Y550" s="6">
        <f t="shared" si="11"/>
        <v>0.24021962937542896</v>
      </c>
      <c r="Z550" s="5">
        <v>29039</v>
      </c>
      <c r="AA550" s="5">
        <v>14</v>
      </c>
      <c r="AB550" s="5">
        <f t="shared" si="12"/>
        <v>4.8211026550501052E-2</v>
      </c>
      <c r="AC550" s="6">
        <f t="shared" si="13"/>
        <v>0.48211026550501052</v>
      </c>
      <c r="AD550" s="5">
        <v>28617</v>
      </c>
      <c r="AE550" s="5">
        <v>1</v>
      </c>
      <c r="AF550" s="5">
        <f t="shared" si="14"/>
        <v>3.4944263899080964E-3</v>
      </c>
      <c r="AG550" s="6">
        <f t="shared" si="15"/>
        <v>3.4944263899080966E-2</v>
      </c>
      <c r="AH550" s="5">
        <v>28130</v>
      </c>
      <c r="AI550" s="5">
        <v>1</v>
      </c>
      <c r="AJ550" s="5">
        <f t="shared" si="16"/>
        <v>3.5549235691432635E-3</v>
      </c>
      <c r="AK550" s="6">
        <f t="shared" si="17"/>
        <v>3.5549235691432632E-2</v>
      </c>
      <c r="AL550" s="5">
        <v>27668</v>
      </c>
      <c r="AM550" s="5">
        <v>10</v>
      </c>
      <c r="AN550" s="5">
        <f t="shared" si="18"/>
        <v>3.614283648980772E-2</v>
      </c>
      <c r="AO550" s="6">
        <f t="shared" si="19"/>
        <v>0.36142836489807723</v>
      </c>
      <c r="AP550" s="5"/>
      <c r="AQ550" s="5"/>
      <c r="AR550" s="5"/>
      <c r="AS550" s="5"/>
      <c r="AT550" s="5"/>
      <c r="AU550" s="5"/>
      <c r="AV550" s="5"/>
      <c r="AW550" s="5"/>
      <c r="AX550" s="5"/>
      <c r="AY550" s="5"/>
    </row>
    <row r="551" spans="1:51" ht="13.5" customHeight="1" x14ac:dyDescent="0.2">
      <c r="A551" s="4" t="s">
        <v>283</v>
      </c>
      <c r="B551" s="5">
        <v>9014</v>
      </c>
      <c r="C551" s="5">
        <v>2</v>
      </c>
      <c r="D551" s="5">
        <f t="shared" si="0"/>
        <v>2.218770800976259E-2</v>
      </c>
      <c r="E551" s="6">
        <f t="shared" si="1"/>
        <v>0.22187708009762591</v>
      </c>
      <c r="F551" s="5">
        <v>8974</v>
      </c>
      <c r="G551" s="7"/>
      <c r="H551" s="5">
        <f t="shared" si="2"/>
        <v>0</v>
      </c>
      <c r="I551" s="6">
        <f t="shared" si="3"/>
        <v>0</v>
      </c>
      <c r="J551" s="5">
        <v>8914</v>
      </c>
      <c r="K551" s="5">
        <v>8</v>
      </c>
      <c r="L551" s="5">
        <f t="shared" si="4"/>
        <v>8.9746466232892078E-2</v>
      </c>
      <c r="M551" s="6">
        <f t="shared" si="5"/>
        <v>0.89746466232892086</v>
      </c>
      <c r="N551" s="5">
        <v>9004</v>
      </c>
      <c r="O551" s="5">
        <v>3</v>
      </c>
      <c r="P551" s="5">
        <f t="shared" si="6"/>
        <v>3.3318525099955573E-2</v>
      </c>
      <c r="Q551" s="6">
        <f t="shared" si="7"/>
        <v>0.33318525099955576</v>
      </c>
      <c r="R551" s="5">
        <v>9067</v>
      </c>
      <c r="S551" s="5">
        <v>5</v>
      </c>
      <c r="T551" s="5">
        <f t="shared" si="8"/>
        <v>5.5145031432667919E-2</v>
      </c>
      <c r="U551" s="6">
        <f t="shared" si="9"/>
        <v>0.55145031432667913</v>
      </c>
      <c r="V551" s="5">
        <v>9188</v>
      </c>
      <c r="W551" s="5">
        <v>1</v>
      </c>
      <c r="X551" s="5">
        <f t="shared" si="10"/>
        <v>1.0883761427949499E-2</v>
      </c>
      <c r="Y551" s="6">
        <f t="shared" si="11"/>
        <v>0.10883761427949498</v>
      </c>
      <c r="Z551" s="5">
        <v>9201</v>
      </c>
      <c r="AA551" s="5"/>
      <c r="AB551" s="5">
        <f t="shared" si="12"/>
        <v>0</v>
      </c>
      <c r="AC551" s="6">
        <f t="shared" si="13"/>
        <v>0</v>
      </c>
      <c r="AD551" s="5">
        <v>9304</v>
      </c>
      <c r="AE551" s="5"/>
      <c r="AF551" s="5">
        <f t="shared" si="14"/>
        <v>0</v>
      </c>
      <c r="AG551" s="6">
        <f t="shared" si="15"/>
        <v>0</v>
      </c>
      <c r="AH551" s="5">
        <v>9219</v>
      </c>
      <c r="AI551" s="5">
        <v>2</v>
      </c>
      <c r="AJ551" s="5">
        <f t="shared" si="16"/>
        <v>2.1694326933506886E-2</v>
      </c>
      <c r="AK551" s="6">
        <f t="shared" si="17"/>
        <v>0.21694326933506888</v>
      </c>
      <c r="AL551" s="5">
        <v>9233</v>
      </c>
      <c r="AM551" s="5"/>
      <c r="AN551" s="5">
        <f t="shared" si="18"/>
        <v>0</v>
      </c>
      <c r="AO551" s="6">
        <f t="shared" si="19"/>
        <v>0</v>
      </c>
      <c r="AP551" s="5"/>
      <c r="AQ551" s="5"/>
      <c r="AR551" s="5"/>
      <c r="AS551" s="5"/>
      <c r="AT551" s="5"/>
      <c r="AU551" s="5"/>
      <c r="AV551" s="5"/>
      <c r="AW551" s="5"/>
      <c r="AX551" s="5"/>
      <c r="AY551" s="5"/>
    </row>
    <row r="552" spans="1:51" ht="13.5" customHeight="1" x14ac:dyDescent="0.2">
      <c r="A552" s="4" t="s">
        <v>608</v>
      </c>
      <c r="B552" s="5">
        <v>2164</v>
      </c>
      <c r="C552" s="5"/>
      <c r="D552" s="5">
        <f t="shared" si="0"/>
        <v>0</v>
      </c>
      <c r="E552" s="6">
        <f t="shared" si="1"/>
        <v>0</v>
      </c>
      <c r="F552" s="5">
        <v>2128</v>
      </c>
      <c r="G552" s="7">
        <v>1</v>
      </c>
      <c r="H552" s="5">
        <f t="shared" si="2"/>
        <v>4.6992481203007516E-2</v>
      </c>
      <c r="I552" s="6">
        <f t="shared" si="3"/>
        <v>0.46992481203007519</v>
      </c>
      <c r="J552" s="5">
        <v>2145</v>
      </c>
      <c r="K552" s="5"/>
      <c r="L552" s="5">
        <f t="shared" si="4"/>
        <v>0</v>
      </c>
      <c r="M552" s="6">
        <f t="shared" si="5"/>
        <v>0</v>
      </c>
      <c r="N552" s="5">
        <v>2199</v>
      </c>
      <c r="O552" s="5"/>
      <c r="P552" s="5">
        <f t="shared" si="6"/>
        <v>0</v>
      </c>
      <c r="Q552" s="6">
        <f t="shared" si="7"/>
        <v>0</v>
      </c>
      <c r="R552" s="5">
        <v>2237</v>
      </c>
      <c r="S552" s="5">
        <v>1</v>
      </c>
      <c r="T552" s="5">
        <f t="shared" si="8"/>
        <v>4.4702726866338846E-2</v>
      </c>
      <c r="U552" s="6">
        <f t="shared" si="9"/>
        <v>0.44702726866338849</v>
      </c>
      <c r="V552" s="5">
        <v>2274</v>
      </c>
      <c r="W552" s="5"/>
      <c r="X552" s="5">
        <f t="shared" si="10"/>
        <v>0</v>
      </c>
      <c r="Y552" s="6">
        <f t="shared" si="11"/>
        <v>0</v>
      </c>
      <c r="Z552" s="5">
        <v>2322</v>
      </c>
      <c r="AA552" s="5"/>
      <c r="AB552" s="5">
        <f t="shared" si="12"/>
        <v>0</v>
      </c>
      <c r="AC552" s="6">
        <f t="shared" si="13"/>
        <v>0</v>
      </c>
      <c r="AD552" s="5">
        <v>2360</v>
      </c>
      <c r="AE552" s="5"/>
      <c r="AF552" s="5">
        <f t="shared" si="14"/>
        <v>0</v>
      </c>
      <c r="AG552" s="6">
        <f t="shared" si="15"/>
        <v>0</v>
      </c>
      <c r="AH552" s="5">
        <v>2387</v>
      </c>
      <c r="AI552" s="5">
        <v>1</v>
      </c>
      <c r="AJ552" s="5">
        <f t="shared" si="16"/>
        <v>4.1893590280687058E-2</v>
      </c>
      <c r="AK552" s="6">
        <f t="shared" si="17"/>
        <v>0.41893590280687054</v>
      </c>
      <c r="AL552" s="5">
        <v>2382</v>
      </c>
      <c r="AM552" s="5"/>
      <c r="AN552" s="5">
        <f t="shared" si="18"/>
        <v>0</v>
      </c>
      <c r="AO552" s="6">
        <f t="shared" si="19"/>
        <v>0</v>
      </c>
      <c r="AP552" s="5"/>
      <c r="AQ552" s="5"/>
      <c r="AR552" s="5"/>
      <c r="AS552" s="5"/>
      <c r="AT552" s="5"/>
      <c r="AU552" s="5"/>
      <c r="AV552" s="5"/>
      <c r="AW552" s="5"/>
      <c r="AX552" s="5"/>
      <c r="AY552" s="5"/>
    </row>
    <row r="553" spans="1:51" ht="13.5" customHeight="1" x14ac:dyDescent="0.2">
      <c r="A553" s="4" t="s">
        <v>609</v>
      </c>
      <c r="B553" s="5">
        <v>1764</v>
      </c>
      <c r="C553" s="5"/>
      <c r="D553" s="5">
        <f t="shared" si="0"/>
        <v>0</v>
      </c>
      <c r="E553" s="6">
        <f t="shared" si="1"/>
        <v>0</v>
      </c>
      <c r="F553" s="5">
        <v>1719</v>
      </c>
      <c r="G553" s="7">
        <v>1</v>
      </c>
      <c r="H553" s="5">
        <f t="shared" si="2"/>
        <v>5.8173356602675974E-2</v>
      </c>
      <c r="I553" s="6">
        <f t="shared" si="3"/>
        <v>0.58173356602675974</v>
      </c>
      <c r="J553" s="5">
        <v>1698</v>
      </c>
      <c r="K553" s="5"/>
      <c r="L553" s="5">
        <f t="shared" si="4"/>
        <v>0</v>
      </c>
      <c r="M553" s="6">
        <f t="shared" si="5"/>
        <v>0</v>
      </c>
      <c r="N553" s="5">
        <v>1728</v>
      </c>
      <c r="O553" s="5"/>
      <c r="P553" s="5">
        <f t="shared" si="6"/>
        <v>0</v>
      </c>
      <c r="Q553" s="6">
        <f t="shared" si="7"/>
        <v>0</v>
      </c>
      <c r="R553" s="5">
        <v>1754</v>
      </c>
      <c r="S553" s="5">
        <v>2</v>
      </c>
      <c r="T553" s="5">
        <f t="shared" si="8"/>
        <v>0.11402508551881414</v>
      </c>
      <c r="U553" s="6">
        <f t="shared" si="9"/>
        <v>1.1402508551881414</v>
      </c>
      <c r="V553" s="5">
        <v>1753</v>
      </c>
      <c r="W553" s="5"/>
      <c r="X553" s="5">
        <f t="shared" si="10"/>
        <v>0</v>
      </c>
      <c r="Y553" s="6">
        <f t="shared" si="11"/>
        <v>0</v>
      </c>
      <c r="Z553" s="5">
        <v>1774</v>
      </c>
      <c r="AA553" s="5"/>
      <c r="AB553" s="5">
        <f t="shared" si="12"/>
        <v>0</v>
      </c>
      <c r="AC553" s="6">
        <f t="shared" si="13"/>
        <v>0</v>
      </c>
      <c r="AD553" s="5">
        <v>1764</v>
      </c>
      <c r="AE553" s="5">
        <v>1</v>
      </c>
      <c r="AF553" s="5">
        <f t="shared" si="14"/>
        <v>5.6689342403628121E-2</v>
      </c>
      <c r="AG553" s="6">
        <f t="shared" si="15"/>
        <v>0.56689342403628118</v>
      </c>
      <c r="AH553" s="5">
        <v>1763</v>
      </c>
      <c r="AI553" s="5">
        <v>1</v>
      </c>
      <c r="AJ553" s="5">
        <f t="shared" si="16"/>
        <v>5.6721497447532618E-2</v>
      </c>
      <c r="AK553" s="6">
        <f t="shared" si="17"/>
        <v>0.56721497447532621</v>
      </c>
      <c r="AL553" s="5">
        <v>1716</v>
      </c>
      <c r="AM553" s="5"/>
      <c r="AN553" s="5">
        <f t="shared" si="18"/>
        <v>0</v>
      </c>
      <c r="AO553" s="6">
        <f t="shared" si="19"/>
        <v>0</v>
      </c>
      <c r="AP553" s="5"/>
      <c r="AQ553" s="5"/>
      <c r="AR553" s="5"/>
      <c r="AS553" s="5"/>
      <c r="AT553" s="5"/>
      <c r="AU553" s="5"/>
      <c r="AV553" s="5"/>
      <c r="AW553" s="5"/>
      <c r="AX553" s="5"/>
      <c r="AY553" s="5"/>
    </row>
    <row r="554" spans="1:51" ht="13.5" customHeight="1" x14ac:dyDescent="0.2">
      <c r="A554" s="4" t="s">
        <v>610</v>
      </c>
      <c r="B554" s="5">
        <v>3025</v>
      </c>
      <c r="C554" s="5"/>
      <c r="D554" s="5">
        <f t="shared" si="0"/>
        <v>0</v>
      </c>
      <c r="E554" s="6">
        <f t="shared" si="1"/>
        <v>0</v>
      </c>
      <c r="F554" s="5">
        <v>3013</v>
      </c>
      <c r="G554" s="7"/>
      <c r="H554" s="5">
        <f t="shared" si="2"/>
        <v>0</v>
      </c>
      <c r="I554" s="6">
        <f t="shared" si="3"/>
        <v>0</v>
      </c>
      <c r="J554" s="5">
        <v>2997</v>
      </c>
      <c r="K554" s="5"/>
      <c r="L554" s="5">
        <f t="shared" si="4"/>
        <v>0</v>
      </c>
      <c r="M554" s="6">
        <f t="shared" si="5"/>
        <v>0</v>
      </c>
      <c r="N554" s="5">
        <v>2988</v>
      </c>
      <c r="O554" s="5"/>
      <c r="P554" s="5">
        <f t="shared" si="6"/>
        <v>0</v>
      </c>
      <c r="Q554" s="6">
        <f t="shared" si="7"/>
        <v>0</v>
      </c>
      <c r="R554" s="5">
        <v>3029</v>
      </c>
      <c r="S554" s="5"/>
      <c r="T554" s="5">
        <f t="shared" si="8"/>
        <v>0</v>
      </c>
      <c r="U554" s="6">
        <f t="shared" si="9"/>
        <v>0</v>
      </c>
      <c r="V554" s="5">
        <v>3027</v>
      </c>
      <c r="W554" s="5">
        <v>2</v>
      </c>
      <c r="X554" s="5">
        <f t="shared" si="10"/>
        <v>6.6072018500165183E-2</v>
      </c>
      <c r="Y554" s="6">
        <f t="shared" si="11"/>
        <v>0.66072018500165175</v>
      </c>
      <c r="Z554" s="5">
        <v>3076</v>
      </c>
      <c r="AA554" s="5">
        <v>1</v>
      </c>
      <c r="AB554" s="5">
        <f t="shared" si="12"/>
        <v>3.2509752925877766E-2</v>
      </c>
      <c r="AC554" s="6">
        <f t="shared" si="13"/>
        <v>0.32509752925877766</v>
      </c>
      <c r="AD554" s="5">
        <v>3075</v>
      </c>
      <c r="AE554" s="5"/>
      <c r="AF554" s="5">
        <f t="shared" si="14"/>
        <v>0</v>
      </c>
      <c r="AG554" s="6">
        <f t="shared" si="15"/>
        <v>0</v>
      </c>
      <c r="AH554" s="5">
        <v>3076</v>
      </c>
      <c r="AI554" s="5"/>
      <c r="AJ554" s="5">
        <f t="shared" si="16"/>
        <v>0</v>
      </c>
      <c r="AK554" s="6">
        <f t="shared" si="17"/>
        <v>0</v>
      </c>
      <c r="AL554" s="5">
        <v>3099</v>
      </c>
      <c r="AM554" s="5"/>
      <c r="AN554" s="5">
        <f t="shared" si="18"/>
        <v>0</v>
      </c>
      <c r="AO554" s="6">
        <f t="shared" si="19"/>
        <v>0</v>
      </c>
      <c r="AP554" s="5"/>
      <c r="AQ554" s="5"/>
      <c r="AR554" s="5"/>
      <c r="AS554" s="5"/>
      <c r="AT554" s="5"/>
      <c r="AU554" s="5"/>
      <c r="AV554" s="5"/>
      <c r="AW554" s="5"/>
      <c r="AX554" s="5"/>
      <c r="AY554" s="5"/>
    </row>
    <row r="555" spans="1:51" ht="13.5" customHeight="1" x14ac:dyDescent="0.2">
      <c r="A555" s="4" t="s">
        <v>611</v>
      </c>
      <c r="B555" s="5">
        <v>851</v>
      </c>
      <c r="C555" s="5"/>
      <c r="D555" s="5">
        <f t="shared" si="0"/>
        <v>0</v>
      </c>
      <c r="E555" s="6">
        <f t="shared" si="1"/>
        <v>0</v>
      </c>
      <c r="F555" s="5">
        <v>874</v>
      </c>
      <c r="G555" s="7"/>
      <c r="H555" s="5">
        <f t="shared" si="2"/>
        <v>0</v>
      </c>
      <c r="I555" s="6">
        <f t="shared" si="3"/>
        <v>0</v>
      </c>
      <c r="J555" s="5">
        <v>867</v>
      </c>
      <c r="K555" s="5"/>
      <c r="L555" s="5">
        <f t="shared" si="4"/>
        <v>0</v>
      </c>
      <c r="M555" s="6">
        <f t="shared" si="5"/>
        <v>0</v>
      </c>
      <c r="N555" s="5">
        <v>847</v>
      </c>
      <c r="O555" s="5"/>
      <c r="P555" s="5">
        <f t="shared" si="6"/>
        <v>0</v>
      </c>
      <c r="Q555" s="6">
        <f t="shared" si="7"/>
        <v>0</v>
      </c>
      <c r="R555" s="5">
        <v>872</v>
      </c>
      <c r="S555" s="5"/>
      <c r="T555" s="5">
        <f t="shared" si="8"/>
        <v>0</v>
      </c>
      <c r="U555" s="6">
        <f t="shared" si="9"/>
        <v>0</v>
      </c>
      <c r="V555" s="5">
        <v>888</v>
      </c>
      <c r="W555" s="5"/>
      <c r="X555" s="5">
        <f t="shared" si="10"/>
        <v>0</v>
      </c>
      <c r="Y555" s="6">
        <f t="shared" si="11"/>
        <v>0</v>
      </c>
      <c r="Z555" s="5">
        <v>887</v>
      </c>
      <c r="AA555" s="5"/>
      <c r="AB555" s="5">
        <f t="shared" si="12"/>
        <v>0</v>
      </c>
      <c r="AC555" s="6">
        <f t="shared" si="13"/>
        <v>0</v>
      </c>
      <c r="AD555" s="5">
        <v>885</v>
      </c>
      <c r="AE555" s="5"/>
      <c r="AF555" s="5">
        <f t="shared" si="14"/>
        <v>0</v>
      </c>
      <c r="AG555" s="6">
        <f t="shared" si="15"/>
        <v>0</v>
      </c>
      <c r="AH555" s="5">
        <v>878</v>
      </c>
      <c r="AI555" s="7">
        <v>1</v>
      </c>
      <c r="AJ555" s="5">
        <f t="shared" si="16"/>
        <v>0.11389521640091116</v>
      </c>
      <c r="AK555" s="6">
        <f t="shared" si="17"/>
        <v>1.1389521640091116</v>
      </c>
      <c r="AL555" s="5">
        <v>887</v>
      </c>
      <c r="AM555" s="5"/>
      <c r="AN555" s="5">
        <f t="shared" si="18"/>
        <v>0</v>
      </c>
      <c r="AO555" s="6">
        <f t="shared" si="19"/>
        <v>0</v>
      </c>
      <c r="AP555" s="5"/>
      <c r="AQ555" s="5"/>
      <c r="AR555" s="5"/>
      <c r="AS555" s="5"/>
      <c r="AT555" s="5"/>
      <c r="AU555" s="5"/>
      <c r="AV555" s="5"/>
      <c r="AW555" s="5"/>
      <c r="AX555" s="5"/>
      <c r="AY555" s="5"/>
    </row>
    <row r="556" spans="1:51" ht="13.5" customHeight="1" x14ac:dyDescent="0.2">
      <c r="A556" s="4" t="s">
        <v>612</v>
      </c>
      <c r="B556" s="5">
        <v>355</v>
      </c>
      <c r="C556" s="5"/>
      <c r="D556" s="5">
        <f t="shared" si="0"/>
        <v>0</v>
      </c>
      <c r="E556" s="6">
        <f t="shared" si="1"/>
        <v>0</v>
      </c>
      <c r="F556" s="5">
        <v>359</v>
      </c>
      <c r="G556" s="7"/>
      <c r="H556" s="5">
        <f t="shared" si="2"/>
        <v>0</v>
      </c>
      <c r="I556" s="6">
        <f t="shared" si="3"/>
        <v>0</v>
      </c>
      <c r="J556" s="5">
        <v>350</v>
      </c>
      <c r="K556" s="5">
        <v>1</v>
      </c>
      <c r="L556" s="5">
        <f t="shared" si="4"/>
        <v>0.2857142857142857</v>
      </c>
      <c r="M556" s="6">
        <f t="shared" si="5"/>
        <v>2.8571428571428572</v>
      </c>
      <c r="N556" s="5">
        <v>325</v>
      </c>
      <c r="O556" s="5"/>
      <c r="P556" s="5">
        <f t="shared" si="6"/>
        <v>0</v>
      </c>
      <c r="Q556" s="6">
        <f t="shared" si="7"/>
        <v>0</v>
      </c>
      <c r="R556" s="5">
        <v>307</v>
      </c>
      <c r="S556" s="5"/>
      <c r="T556" s="5">
        <f t="shared" si="8"/>
        <v>0</v>
      </c>
      <c r="U556" s="6">
        <f t="shared" si="9"/>
        <v>0</v>
      </c>
      <c r="V556" s="5">
        <v>298</v>
      </c>
      <c r="W556" s="5"/>
      <c r="X556" s="5">
        <f t="shared" si="10"/>
        <v>0</v>
      </c>
      <c r="Y556" s="6">
        <f t="shared" si="11"/>
        <v>0</v>
      </c>
      <c r="Z556" s="5">
        <v>297</v>
      </c>
      <c r="AA556" s="5">
        <v>1</v>
      </c>
      <c r="AB556" s="5">
        <f t="shared" si="12"/>
        <v>0.33670033670033672</v>
      </c>
      <c r="AC556" s="6">
        <f t="shared" si="13"/>
        <v>3.3670033670033668</v>
      </c>
      <c r="AD556" s="5">
        <v>305</v>
      </c>
      <c r="AE556" s="5"/>
      <c r="AF556" s="5">
        <f t="shared" si="14"/>
        <v>0</v>
      </c>
      <c r="AG556" s="6">
        <f t="shared" si="15"/>
        <v>0</v>
      </c>
      <c r="AH556" s="5">
        <v>307</v>
      </c>
      <c r="AI556" s="7"/>
      <c r="AJ556" s="5">
        <f t="shared" si="16"/>
        <v>0</v>
      </c>
      <c r="AK556" s="6">
        <f t="shared" si="17"/>
        <v>0</v>
      </c>
      <c r="AL556" s="5">
        <v>296</v>
      </c>
      <c r="AM556" s="5"/>
      <c r="AN556" s="5">
        <f t="shared" si="18"/>
        <v>0</v>
      </c>
      <c r="AO556" s="6">
        <f t="shared" si="19"/>
        <v>0</v>
      </c>
      <c r="AP556" s="5"/>
      <c r="AQ556" s="5"/>
      <c r="AR556" s="5"/>
      <c r="AS556" s="5"/>
      <c r="AT556" s="5"/>
      <c r="AU556" s="5"/>
      <c r="AV556" s="5"/>
      <c r="AW556" s="5"/>
      <c r="AX556" s="5"/>
      <c r="AY556" s="5"/>
    </row>
    <row r="557" spans="1:51" ht="13.5" customHeight="1" x14ac:dyDescent="0.2">
      <c r="A557" s="4" t="s">
        <v>210</v>
      </c>
      <c r="B557" s="5">
        <v>5895</v>
      </c>
      <c r="C557" s="5">
        <v>2</v>
      </c>
      <c r="D557" s="5">
        <f t="shared" si="0"/>
        <v>3.3927056827820185E-2</v>
      </c>
      <c r="E557" s="6">
        <f t="shared" si="1"/>
        <v>0.33927056827820185</v>
      </c>
      <c r="F557" s="5">
        <v>5911</v>
      </c>
      <c r="G557" s="7"/>
      <c r="H557" s="5">
        <f t="shared" si="2"/>
        <v>0</v>
      </c>
      <c r="I557" s="6">
        <f t="shared" si="3"/>
        <v>0</v>
      </c>
      <c r="J557" s="5">
        <v>5873</v>
      </c>
      <c r="K557" s="5">
        <v>4</v>
      </c>
      <c r="L557" s="5">
        <f t="shared" si="4"/>
        <v>6.8108292184573468E-2</v>
      </c>
      <c r="M557" s="6">
        <f t="shared" si="5"/>
        <v>0.68108292184573471</v>
      </c>
      <c r="N557" s="5">
        <v>5927</v>
      </c>
      <c r="O557" s="5"/>
      <c r="P557" s="5">
        <f t="shared" si="6"/>
        <v>0</v>
      </c>
      <c r="Q557" s="6">
        <f t="shared" si="7"/>
        <v>0</v>
      </c>
      <c r="R557" s="5">
        <v>5999</v>
      </c>
      <c r="S557" s="5">
        <v>2</v>
      </c>
      <c r="T557" s="5">
        <f t="shared" si="8"/>
        <v>3.3338889814969158E-2</v>
      </c>
      <c r="U557" s="6">
        <f t="shared" si="9"/>
        <v>0.33338889814969164</v>
      </c>
      <c r="V557" s="5">
        <v>6121</v>
      </c>
      <c r="W557" s="5"/>
      <c r="X557" s="5">
        <f t="shared" si="10"/>
        <v>0</v>
      </c>
      <c r="Y557" s="6">
        <f t="shared" si="11"/>
        <v>0</v>
      </c>
      <c r="Z557" s="5">
        <v>6218</v>
      </c>
      <c r="AA557" s="5">
        <v>1</v>
      </c>
      <c r="AB557" s="5">
        <f t="shared" si="12"/>
        <v>1.6082341588935348E-2</v>
      </c>
      <c r="AC557" s="6">
        <f t="shared" si="13"/>
        <v>0.16082341588935348</v>
      </c>
      <c r="AD557" s="5">
        <v>6255</v>
      </c>
      <c r="AE557" s="5"/>
      <c r="AF557" s="5">
        <f t="shared" si="14"/>
        <v>0</v>
      </c>
      <c r="AG557" s="6">
        <f t="shared" si="15"/>
        <v>0</v>
      </c>
      <c r="AH557" s="5">
        <v>6359</v>
      </c>
      <c r="AI557" s="7"/>
      <c r="AJ557" s="5">
        <f t="shared" si="16"/>
        <v>0</v>
      </c>
      <c r="AK557" s="6">
        <f t="shared" si="17"/>
        <v>0</v>
      </c>
      <c r="AL557" s="5">
        <v>6438</v>
      </c>
      <c r="AM557" s="5"/>
      <c r="AN557" s="5">
        <f t="shared" si="18"/>
        <v>0</v>
      </c>
      <c r="AO557" s="6">
        <f t="shared" si="19"/>
        <v>0</v>
      </c>
      <c r="AP557" s="5"/>
      <c r="AQ557" s="5"/>
      <c r="AR557" s="5"/>
      <c r="AS557" s="5"/>
      <c r="AT557" s="5"/>
      <c r="AU557" s="5"/>
      <c r="AV557" s="5"/>
      <c r="AW557" s="5"/>
      <c r="AX557" s="5"/>
      <c r="AY557" s="5"/>
    </row>
    <row r="558" spans="1:51" ht="13.5" customHeight="1" x14ac:dyDescent="0.2">
      <c r="A558" s="4" t="s">
        <v>321</v>
      </c>
      <c r="B558" s="5">
        <v>6412</v>
      </c>
      <c r="C558" s="5">
        <v>1</v>
      </c>
      <c r="D558" s="5">
        <f t="shared" si="0"/>
        <v>1.5595757953836557E-2</v>
      </c>
      <c r="E558" s="6">
        <f t="shared" si="1"/>
        <v>0.15595757953836556</v>
      </c>
      <c r="F558" s="5">
        <v>6344</v>
      </c>
      <c r="G558" s="7">
        <v>1</v>
      </c>
      <c r="H558" s="5">
        <f t="shared" si="2"/>
        <v>1.5762925598991173E-2</v>
      </c>
      <c r="I558" s="6">
        <f t="shared" si="3"/>
        <v>0.15762925598991173</v>
      </c>
      <c r="J558" s="5">
        <v>6321</v>
      </c>
      <c r="K558" s="5">
        <v>2</v>
      </c>
      <c r="L558" s="5">
        <f t="shared" si="4"/>
        <v>3.1640563202024997E-2</v>
      </c>
      <c r="M558" s="6">
        <f t="shared" si="5"/>
        <v>0.31640563202024996</v>
      </c>
      <c r="N558" s="5">
        <v>6262</v>
      </c>
      <c r="O558" s="5">
        <v>1</v>
      </c>
      <c r="P558" s="5">
        <f t="shared" si="6"/>
        <v>1.5969338869370808E-2</v>
      </c>
      <c r="Q558" s="6">
        <f t="shared" si="7"/>
        <v>0.15969338869370808</v>
      </c>
      <c r="R558" s="5">
        <v>6219</v>
      </c>
      <c r="S558" s="5"/>
      <c r="T558" s="5">
        <f t="shared" si="8"/>
        <v>0</v>
      </c>
      <c r="U558" s="6">
        <f t="shared" si="9"/>
        <v>0</v>
      </c>
      <c r="V558" s="5">
        <v>6231</v>
      </c>
      <c r="W558" s="5">
        <v>1</v>
      </c>
      <c r="X558" s="5">
        <f t="shared" si="10"/>
        <v>1.6048788316482106E-2</v>
      </c>
      <c r="Y558" s="6">
        <f t="shared" si="11"/>
        <v>0.16048788316482104</v>
      </c>
      <c r="Z558" s="5">
        <v>6212</v>
      </c>
      <c r="AA558" s="5">
        <v>3</v>
      </c>
      <c r="AB558" s="5">
        <f t="shared" si="12"/>
        <v>4.8293625241468123E-2</v>
      </c>
      <c r="AC558" s="6">
        <f t="shared" si="13"/>
        <v>0.4829362524146813</v>
      </c>
      <c r="AD558" s="5">
        <v>6181</v>
      </c>
      <c r="AE558" s="5">
        <v>1</v>
      </c>
      <c r="AF558" s="5">
        <f t="shared" si="14"/>
        <v>1.6178611875101116E-2</v>
      </c>
      <c r="AG558" s="6">
        <f t="shared" si="15"/>
        <v>0.16178611875101118</v>
      </c>
      <c r="AH558" s="5">
        <v>6098</v>
      </c>
      <c r="AI558" s="7"/>
      <c r="AJ558" s="5">
        <f t="shared" si="16"/>
        <v>0</v>
      </c>
      <c r="AK558" s="6">
        <f t="shared" si="17"/>
        <v>0</v>
      </c>
      <c r="AL558" s="5">
        <v>5964</v>
      </c>
      <c r="AM558" s="5">
        <v>1</v>
      </c>
      <c r="AN558" s="5">
        <f t="shared" si="18"/>
        <v>1.676727028839705E-2</v>
      </c>
      <c r="AO558" s="6">
        <f t="shared" si="19"/>
        <v>0.16767270288397049</v>
      </c>
      <c r="AP558" s="5"/>
      <c r="AQ558" s="5"/>
      <c r="AR558" s="5"/>
      <c r="AS558" s="5"/>
      <c r="AT558" s="5"/>
      <c r="AU558" s="5"/>
      <c r="AV558" s="5"/>
      <c r="AW558" s="5"/>
      <c r="AX558" s="5"/>
      <c r="AY558" s="5"/>
    </row>
    <row r="559" spans="1:51" ht="13.5" customHeight="1" x14ac:dyDescent="0.2">
      <c r="A559" s="4" t="s">
        <v>75</v>
      </c>
      <c r="B559" s="5">
        <v>132299</v>
      </c>
      <c r="C559" s="5">
        <v>104</v>
      </c>
      <c r="D559" s="5">
        <f t="shared" si="0"/>
        <v>7.8609815644865036E-2</v>
      </c>
      <c r="E559" s="6">
        <f t="shared" si="1"/>
        <v>0.78609815644865044</v>
      </c>
      <c r="F559" s="5">
        <v>131507</v>
      </c>
      <c r="G559" s="7">
        <v>133</v>
      </c>
      <c r="H559" s="5">
        <f t="shared" si="2"/>
        <v>0.10113530078246785</v>
      </c>
      <c r="I559" s="6">
        <f t="shared" si="3"/>
        <v>1.0113530078246786</v>
      </c>
      <c r="J559" s="5">
        <v>131094</v>
      </c>
      <c r="K559" s="5">
        <v>95</v>
      </c>
      <c r="L559" s="5">
        <f t="shared" si="4"/>
        <v>7.2467084687323602E-2</v>
      </c>
      <c r="M559" s="6">
        <f t="shared" si="5"/>
        <v>0.72467084687323602</v>
      </c>
      <c r="N559" s="5">
        <v>131255</v>
      </c>
      <c r="O559" s="5">
        <v>78</v>
      </c>
      <c r="P559" s="5">
        <f t="shared" si="6"/>
        <v>5.9426307569235455E-2</v>
      </c>
      <c r="Q559" s="6">
        <f t="shared" si="7"/>
        <v>0.59426307569235459</v>
      </c>
      <c r="R559" s="5">
        <v>132199</v>
      </c>
      <c r="S559" s="5">
        <v>79</v>
      </c>
      <c r="T559" s="5">
        <f t="shared" si="8"/>
        <v>5.9758394541562343E-2</v>
      </c>
      <c r="U559" s="6">
        <f t="shared" si="9"/>
        <v>0.59758394541562343</v>
      </c>
      <c r="V559" s="5">
        <v>133545</v>
      </c>
      <c r="W559" s="5">
        <v>53</v>
      </c>
      <c r="X559" s="5">
        <f t="shared" si="10"/>
        <v>3.9686996892433261E-2</v>
      </c>
      <c r="Y559" s="6">
        <f t="shared" si="11"/>
        <v>0.39686996892433263</v>
      </c>
      <c r="Z559" s="5">
        <v>133954</v>
      </c>
      <c r="AA559" s="5">
        <v>65</v>
      </c>
      <c r="AB559" s="5">
        <f t="shared" si="12"/>
        <v>4.852412022037416E-2</v>
      </c>
      <c r="AC559" s="6">
        <f t="shared" si="13"/>
        <v>0.48524120220374156</v>
      </c>
      <c r="AD559" s="5">
        <v>134085</v>
      </c>
      <c r="AE559" s="5">
        <v>54</v>
      </c>
      <c r="AF559" s="5">
        <f t="shared" si="14"/>
        <v>4.0272961181340196E-2</v>
      </c>
      <c r="AG559" s="6">
        <f t="shared" si="15"/>
        <v>0.40272961181340194</v>
      </c>
      <c r="AH559" s="5">
        <v>140184</v>
      </c>
      <c r="AI559" s="7">
        <v>49</v>
      </c>
      <c r="AJ559" s="5">
        <f t="shared" si="16"/>
        <v>3.4954060377789191E-2</v>
      </c>
      <c r="AK559" s="6">
        <f t="shared" si="17"/>
        <v>0.34954060377789192</v>
      </c>
      <c r="AL559" s="5">
        <v>140323</v>
      </c>
      <c r="AM559" s="5">
        <v>58</v>
      </c>
      <c r="AN559" s="5">
        <f t="shared" si="18"/>
        <v>4.1333209808798274E-2</v>
      </c>
      <c r="AO559" s="6">
        <f t="shared" si="19"/>
        <v>0.41333209808798271</v>
      </c>
      <c r="AP559" s="5"/>
      <c r="AQ559" s="5"/>
      <c r="AR559" s="5"/>
      <c r="AS559" s="5"/>
      <c r="AT559" s="5"/>
      <c r="AU559" s="5"/>
      <c r="AV559" s="5"/>
      <c r="AW559" s="5"/>
      <c r="AX559" s="5"/>
      <c r="AY559" s="5"/>
    </row>
    <row r="560" spans="1:51" ht="13.5" customHeight="1" x14ac:dyDescent="0.2">
      <c r="A560" s="4" t="s">
        <v>270</v>
      </c>
      <c r="B560" s="5">
        <v>16795</v>
      </c>
      <c r="C560" s="5">
        <v>4</v>
      </c>
      <c r="D560" s="5">
        <f t="shared" si="0"/>
        <v>2.3816612086930634E-2</v>
      </c>
      <c r="E560" s="6">
        <f t="shared" si="1"/>
        <v>0.23816612086930633</v>
      </c>
      <c r="F560" s="5">
        <v>16599</v>
      </c>
      <c r="G560" s="7">
        <v>5</v>
      </c>
      <c r="H560" s="5">
        <f t="shared" si="2"/>
        <v>3.0122296523886982E-2</v>
      </c>
      <c r="I560" s="6">
        <f t="shared" si="3"/>
        <v>0.30122296523886982</v>
      </c>
      <c r="J560" s="5">
        <v>16481</v>
      </c>
      <c r="K560" s="5">
        <v>1</v>
      </c>
      <c r="L560" s="5">
        <f t="shared" si="4"/>
        <v>6.0675929858625081E-3</v>
      </c>
      <c r="M560" s="6">
        <f t="shared" si="5"/>
        <v>6.0675929858625084E-2</v>
      </c>
      <c r="N560" s="5">
        <v>16444</v>
      </c>
      <c r="O560" s="5">
        <v>10</v>
      </c>
      <c r="P560" s="5">
        <f t="shared" si="6"/>
        <v>6.0812454390659208E-2</v>
      </c>
      <c r="Q560" s="6">
        <f t="shared" si="7"/>
        <v>0.6081245439065921</v>
      </c>
      <c r="R560" s="5">
        <v>16587</v>
      </c>
      <c r="S560" s="5">
        <v>9</v>
      </c>
      <c r="T560" s="5">
        <f t="shared" si="8"/>
        <v>5.425935973955507E-2</v>
      </c>
      <c r="U560" s="6">
        <f t="shared" si="9"/>
        <v>0.54259359739555069</v>
      </c>
      <c r="V560" s="5">
        <v>16670</v>
      </c>
      <c r="W560" s="5">
        <v>3</v>
      </c>
      <c r="X560" s="5">
        <f t="shared" si="10"/>
        <v>1.7996400719856028E-2</v>
      </c>
      <c r="Y560" s="6">
        <f t="shared" si="11"/>
        <v>0.17996400719856029</v>
      </c>
      <c r="Z560" s="5">
        <v>16731</v>
      </c>
      <c r="AA560" s="5">
        <v>3</v>
      </c>
      <c r="AB560" s="5">
        <f t="shared" si="12"/>
        <v>1.7930787161556393E-2</v>
      </c>
      <c r="AC560" s="6">
        <f t="shared" si="13"/>
        <v>0.17930787161556394</v>
      </c>
      <c r="AD560" s="5">
        <v>17129</v>
      </c>
      <c r="AE560" s="5">
        <v>2</v>
      </c>
      <c r="AF560" s="5">
        <f t="shared" si="14"/>
        <v>1.1676104851421567E-2</v>
      </c>
      <c r="AG560" s="6">
        <f t="shared" si="15"/>
        <v>0.11676104851421566</v>
      </c>
      <c r="AH560" s="5">
        <v>17189</v>
      </c>
      <c r="AI560" s="7">
        <v>5</v>
      </c>
      <c r="AJ560" s="5">
        <f t="shared" si="16"/>
        <v>2.9088370469486299E-2</v>
      </c>
      <c r="AK560" s="6">
        <f t="shared" si="17"/>
        <v>0.29088370469486297</v>
      </c>
      <c r="AL560" s="5">
        <v>16539</v>
      </c>
      <c r="AM560" s="5">
        <v>2</v>
      </c>
      <c r="AN560" s="5">
        <f t="shared" si="18"/>
        <v>1.2092629542293972E-2</v>
      </c>
      <c r="AO560" s="6">
        <f t="shared" si="19"/>
        <v>0.12092629542293971</v>
      </c>
      <c r="AP560" s="5"/>
      <c r="AQ560" s="5"/>
      <c r="AR560" s="5"/>
      <c r="AS560" s="5"/>
      <c r="AT560" s="5"/>
      <c r="AU560" s="5"/>
      <c r="AV560" s="5"/>
      <c r="AW560" s="5"/>
      <c r="AX560" s="5"/>
      <c r="AY560" s="5"/>
    </row>
    <row r="561" spans="1:51" ht="13.5" customHeight="1" x14ac:dyDescent="0.2">
      <c r="A561" s="4" t="s">
        <v>8</v>
      </c>
      <c r="B561" s="5">
        <v>111</v>
      </c>
      <c r="C561" s="5">
        <v>1</v>
      </c>
      <c r="D561" s="5">
        <f t="shared" si="0"/>
        <v>0.90090090090090091</v>
      </c>
      <c r="E561" s="6">
        <f t="shared" si="1"/>
        <v>9.0090090090090094</v>
      </c>
      <c r="F561" s="5">
        <v>116</v>
      </c>
      <c r="G561" s="7"/>
      <c r="H561" s="5">
        <f t="shared" si="2"/>
        <v>0</v>
      </c>
      <c r="I561" s="6">
        <f t="shared" si="3"/>
        <v>0</v>
      </c>
      <c r="J561" s="5">
        <v>112</v>
      </c>
      <c r="K561" s="5"/>
      <c r="L561" s="5">
        <f t="shared" si="4"/>
        <v>0</v>
      </c>
      <c r="M561" s="6">
        <f t="shared" si="5"/>
        <v>0</v>
      </c>
      <c r="N561" s="5">
        <v>124</v>
      </c>
      <c r="O561" s="5"/>
      <c r="P561" s="5">
        <f t="shared" si="6"/>
        <v>0</v>
      </c>
      <c r="Q561" s="6">
        <f t="shared" si="7"/>
        <v>0</v>
      </c>
      <c r="R561" s="5">
        <v>125</v>
      </c>
      <c r="S561" s="5"/>
      <c r="T561" s="5">
        <f t="shared" si="8"/>
        <v>0</v>
      </c>
      <c r="U561" s="6">
        <f t="shared" si="9"/>
        <v>0</v>
      </c>
      <c r="V561" s="5">
        <v>127</v>
      </c>
      <c r="W561" s="5"/>
      <c r="X561" s="5">
        <f t="shared" si="10"/>
        <v>0</v>
      </c>
      <c r="Y561" s="6">
        <f t="shared" si="11"/>
        <v>0</v>
      </c>
      <c r="Z561" s="5">
        <v>137</v>
      </c>
      <c r="AA561" s="5"/>
      <c r="AB561" s="5">
        <f t="shared" si="12"/>
        <v>0</v>
      </c>
      <c r="AC561" s="6">
        <f t="shared" si="13"/>
        <v>0</v>
      </c>
      <c r="AD561" s="5">
        <v>142</v>
      </c>
      <c r="AE561" s="5">
        <v>1</v>
      </c>
      <c r="AF561" s="5">
        <f t="shared" si="14"/>
        <v>0.70422535211267601</v>
      </c>
      <c r="AG561" s="6">
        <f t="shared" si="15"/>
        <v>7.042253521126761</v>
      </c>
      <c r="AH561" s="5">
        <v>148</v>
      </c>
      <c r="AI561" s="7"/>
      <c r="AJ561" s="5">
        <f t="shared" si="16"/>
        <v>0</v>
      </c>
      <c r="AK561" s="6">
        <f t="shared" si="17"/>
        <v>0</v>
      </c>
      <c r="AL561" s="5">
        <v>158</v>
      </c>
      <c r="AM561" s="5"/>
      <c r="AN561" s="5">
        <f t="shared" si="18"/>
        <v>0</v>
      </c>
      <c r="AO561" s="6">
        <f t="shared" si="19"/>
        <v>0</v>
      </c>
      <c r="AP561" s="5"/>
      <c r="AQ561" s="5"/>
      <c r="AR561" s="5"/>
      <c r="AS561" s="5"/>
      <c r="AT561" s="5"/>
      <c r="AU561" s="5"/>
      <c r="AV561" s="5"/>
      <c r="AW561" s="5"/>
      <c r="AX561" s="5"/>
      <c r="AY561" s="5"/>
    </row>
    <row r="562" spans="1:51" ht="13.5" customHeight="1" x14ac:dyDescent="0.2">
      <c r="A562" s="4" t="s">
        <v>318</v>
      </c>
      <c r="B562" s="5">
        <v>6312</v>
      </c>
      <c r="C562" s="5">
        <v>1</v>
      </c>
      <c r="D562" s="5">
        <f t="shared" si="0"/>
        <v>1.5842839036755388E-2</v>
      </c>
      <c r="E562" s="6">
        <f t="shared" si="1"/>
        <v>0.15842839036755385</v>
      </c>
      <c r="F562" s="5">
        <v>6333</v>
      </c>
      <c r="G562" s="5"/>
      <c r="H562" s="5">
        <f t="shared" si="2"/>
        <v>0</v>
      </c>
      <c r="I562" s="6">
        <f t="shared" si="3"/>
        <v>0</v>
      </c>
      <c r="J562" s="5">
        <v>6254</v>
      </c>
      <c r="K562" s="5"/>
      <c r="L562" s="5">
        <f t="shared" si="4"/>
        <v>0</v>
      </c>
      <c r="M562" s="6">
        <f t="shared" si="5"/>
        <v>0</v>
      </c>
      <c r="N562" s="5">
        <v>6238</v>
      </c>
      <c r="O562" s="5">
        <v>2</v>
      </c>
      <c r="P562" s="5">
        <f t="shared" si="6"/>
        <v>3.2061558191728116E-2</v>
      </c>
      <c r="Q562" s="6">
        <f t="shared" si="7"/>
        <v>0.32061558191728118</v>
      </c>
      <c r="R562" s="5">
        <v>6141</v>
      </c>
      <c r="S562" s="5">
        <v>3</v>
      </c>
      <c r="T562" s="5">
        <f t="shared" si="8"/>
        <v>4.8851978505129456E-2</v>
      </c>
      <c r="U562" s="6">
        <f t="shared" si="9"/>
        <v>0.48851978505129456</v>
      </c>
      <c r="V562" s="5">
        <v>6144</v>
      </c>
      <c r="W562" s="5">
        <v>1</v>
      </c>
      <c r="X562" s="5">
        <f t="shared" si="10"/>
        <v>1.6276041666666668E-2</v>
      </c>
      <c r="Y562" s="6">
        <f t="shared" si="11"/>
        <v>0.16276041666666666</v>
      </c>
      <c r="Z562" s="5">
        <v>6154</v>
      </c>
      <c r="AA562" s="5">
        <v>1</v>
      </c>
      <c r="AB562" s="5">
        <f t="shared" si="12"/>
        <v>1.6249593760155997E-2</v>
      </c>
      <c r="AC562" s="6">
        <f t="shared" si="13"/>
        <v>0.16249593760155998</v>
      </c>
      <c r="AD562" s="5">
        <v>6162</v>
      </c>
      <c r="AE562" s="5"/>
      <c r="AF562" s="5">
        <f t="shared" si="14"/>
        <v>0</v>
      </c>
      <c r="AG562" s="6">
        <f t="shared" si="15"/>
        <v>0</v>
      </c>
      <c r="AH562" s="5">
        <v>6081</v>
      </c>
      <c r="AI562" s="7"/>
      <c r="AJ562" s="5">
        <f t="shared" si="16"/>
        <v>0</v>
      </c>
      <c r="AK562" s="6">
        <f t="shared" si="17"/>
        <v>0</v>
      </c>
      <c r="AL562" s="5">
        <v>6087</v>
      </c>
      <c r="AM562" s="5"/>
      <c r="AN562" s="5">
        <f t="shared" si="18"/>
        <v>0</v>
      </c>
      <c r="AO562" s="6">
        <f t="shared" si="19"/>
        <v>0</v>
      </c>
      <c r="AP562" s="5"/>
      <c r="AQ562" s="5"/>
      <c r="AR562" s="5"/>
      <c r="AS562" s="5"/>
      <c r="AT562" s="5"/>
      <c r="AU562" s="5"/>
      <c r="AV562" s="5"/>
      <c r="AW562" s="5"/>
      <c r="AX562" s="5"/>
      <c r="AY562" s="5"/>
    </row>
    <row r="563" spans="1:51" ht="13.5" customHeight="1" x14ac:dyDescent="0.2">
      <c r="A563" s="4" t="s">
        <v>359</v>
      </c>
      <c r="B563" s="5">
        <v>1383</v>
      </c>
      <c r="C563" s="5"/>
      <c r="D563" s="5">
        <f t="shared" si="0"/>
        <v>0</v>
      </c>
      <c r="E563" s="6">
        <f t="shared" si="1"/>
        <v>0</v>
      </c>
      <c r="F563" s="5">
        <v>1442</v>
      </c>
      <c r="G563" s="7">
        <v>2</v>
      </c>
      <c r="H563" s="5">
        <f t="shared" si="2"/>
        <v>0.13869625520110956</v>
      </c>
      <c r="I563" s="6">
        <f t="shared" si="3"/>
        <v>1.3869625520110958</v>
      </c>
      <c r="J563" s="5">
        <v>1526</v>
      </c>
      <c r="K563" s="5"/>
      <c r="L563" s="5">
        <f t="shared" si="4"/>
        <v>0</v>
      </c>
      <c r="M563" s="6">
        <f t="shared" si="5"/>
        <v>0</v>
      </c>
      <c r="N563" s="5">
        <v>1531</v>
      </c>
      <c r="O563" s="5"/>
      <c r="P563" s="5">
        <f t="shared" si="6"/>
        <v>0</v>
      </c>
      <c r="Q563" s="6">
        <f t="shared" si="7"/>
        <v>0</v>
      </c>
      <c r="R563" s="5">
        <v>1536</v>
      </c>
      <c r="S563" s="5"/>
      <c r="T563" s="5">
        <f t="shared" si="8"/>
        <v>0</v>
      </c>
      <c r="U563" s="6">
        <f t="shared" si="9"/>
        <v>0</v>
      </c>
      <c r="V563" s="5">
        <v>1548</v>
      </c>
      <c r="W563" s="5"/>
      <c r="X563" s="5">
        <f t="shared" si="10"/>
        <v>0</v>
      </c>
      <c r="Y563" s="6">
        <f t="shared" si="11"/>
        <v>0</v>
      </c>
      <c r="Z563" s="5">
        <v>1587</v>
      </c>
      <c r="AA563" s="5"/>
      <c r="AB563" s="5">
        <f t="shared" si="12"/>
        <v>0</v>
      </c>
      <c r="AC563" s="6">
        <f t="shared" si="13"/>
        <v>0</v>
      </c>
      <c r="AD563" s="5">
        <v>1521</v>
      </c>
      <c r="AE563" s="5">
        <v>1</v>
      </c>
      <c r="AF563" s="5">
        <f t="shared" si="14"/>
        <v>6.5746219592373437E-2</v>
      </c>
      <c r="AG563" s="6">
        <f t="shared" si="15"/>
        <v>0.65746219592373445</v>
      </c>
      <c r="AH563" s="5">
        <v>1528</v>
      </c>
      <c r="AI563" s="5"/>
      <c r="AJ563" s="5">
        <f t="shared" si="16"/>
        <v>0</v>
      </c>
      <c r="AK563" s="6">
        <f t="shared" si="17"/>
        <v>0</v>
      </c>
      <c r="AL563" s="5">
        <v>1536</v>
      </c>
      <c r="AM563" s="5"/>
      <c r="AN563" s="5">
        <f t="shared" si="18"/>
        <v>0</v>
      </c>
      <c r="AO563" s="6">
        <f t="shared" si="19"/>
        <v>0</v>
      </c>
      <c r="AP563" s="5"/>
      <c r="AQ563" s="5"/>
      <c r="AR563" s="5"/>
      <c r="AS563" s="5"/>
      <c r="AT563" s="5"/>
      <c r="AU563" s="5"/>
      <c r="AV563" s="5"/>
      <c r="AW563" s="5"/>
      <c r="AX563" s="5"/>
      <c r="AY563" s="5"/>
    </row>
    <row r="564" spans="1:51" ht="13.5" customHeight="1" x14ac:dyDescent="0.2">
      <c r="A564" s="4" t="s">
        <v>141</v>
      </c>
      <c r="B564" s="5">
        <v>314</v>
      </c>
      <c r="C564" s="5"/>
      <c r="D564" s="5">
        <f t="shared" si="0"/>
        <v>0</v>
      </c>
      <c r="E564" s="6">
        <f t="shared" si="1"/>
        <v>0</v>
      </c>
      <c r="F564" s="5">
        <v>306</v>
      </c>
      <c r="G564" s="5">
        <v>2</v>
      </c>
      <c r="H564" s="5">
        <f t="shared" si="2"/>
        <v>0.65359477124183007</v>
      </c>
      <c r="I564" s="6">
        <f t="shared" si="3"/>
        <v>6.5359477124183005</v>
      </c>
      <c r="J564" s="5">
        <v>285</v>
      </c>
      <c r="K564" s="5"/>
      <c r="L564" s="5">
        <f t="shared" si="4"/>
        <v>0</v>
      </c>
      <c r="M564" s="6">
        <f t="shared" si="5"/>
        <v>0</v>
      </c>
      <c r="N564" s="5">
        <v>294</v>
      </c>
      <c r="O564" s="5"/>
      <c r="P564" s="5">
        <f t="shared" si="6"/>
        <v>0</v>
      </c>
      <c r="Q564" s="6">
        <f t="shared" si="7"/>
        <v>0</v>
      </c>
      <c r="R564" s="5">
        <v>288</v>
      </c>
      <c r="S564" s="5"/>
      <c r="T564" s="5">
        <f t="shared" si="8"/>
        <v>0</v>
      </c>
      <c r="U564" s="6">
        <f t="shared" si="9"/>
        <v>0</v>
      </c>
      <c r="V564" s="5">
        <v>278</v>
      </c>
      <c r="W564" s="5">
        <v>1</v>
      </c>
      <c r="X564" s="5">
        <f t="shared" si="10"/>
        <v>0.35971223021582732</v>
      </c>
      <c r="Y564" s="6">
        <f t="shared" si="11"/>
        <v>3.5971223021582737</v>
      </c>
      <c r="Z564" s="5">
        <v>311</v>
      </c>
      <c r="AA564" s="5"/>
      <c r="AB564" s="5">
        <f t="shared" si="12"/>
        <v>0</v>
      </c>
      <c r="AC564" s="6">
        <f t="shared" si="13"/>
        <v>0</v>
      </c>
      <c r="AD564" s="5">
        <v>311</v>
      </c>
      <c r="AE564" s="5"/>
      <c r="AF564" s="5">
        <f t="shared" si="14"/>
        <v>0</v>
      </c>
      <c r="AG564" s="6">
        <f t="shared" si="15"/>
        <v>0</v>
      </c>
      <c r="AH564" s="5">
        <v>317</v>
      </c>
      <c r="AI564" s="5"/>
      <c r="AJ564" s="5">
        <f t="shared" si="16"/>
        <v>0</v>
      </c>
      <c r="AK564" s="6">
        <f t="shared" si="17"/>
        <v>0</v>
      </c>
      <c r="AL564" s="5">
        <v>301</v>
      </c>
      <c r="AM564" s="5"/>
      <c r="AN564" s="5">
        <f t="shared" si="18"/>
        <v>0</v>
      </c>
      <c r="AO564" s="6">
        <f t="shared" si="19"/>
        <v>0</v>
      </c>
      <c r="AP564" s="5"/>
      <c r="AQ564" s="5"/>
      <c r="AR564" s="5"/>
      <c r="AS564" s="5"/>
      <c r="AT564" s="5"/>
      <c r="AU564" s="5"/>
      <c r="AV564" s="5"/>
      <c r="AW564" s="5"/>
      <c r="AX564" s="5"/>
      <c r="AY564" s="5"/>
    </row>
    <row r="565" spans="1:51" ht="13.5" customHeight="1" x14ac:dyDescent="0.2">
      <c r="A565" s="4" t="s">
        <v>188</v>
      </c>
      <c r="B565" s="5">
        <v>218535</v>
      </c>
      <c r="C565" s="5">
        <v>83</v>
      </c>
      <c r="D565" s="5">
        <f t="shared" si="0"/>
        <v>3.798018624019036E-2</v>
      </c>
      <c r="E565" s="6">
        <f t="shared" si="1"/>
        <v>0.37980186240190361</v>
      </c>
      <c r="F565" s="5">
        <v>216428</v>
      </c>
      <c r="G565" s="7">
        <v>70</v>
      </c>
      <c r="H565" s="5">
        <f t="shared" si="2"/>
        <v>3.2343319718335893E-2</v>
      </c>
      <c r="I565" s="6">
        <f t="shared" si="3"/>
        <v>0.32343319718335894</v>
      </c>
      <c r="J565" s="5">
        <v>215121</v>
      </c>
      <c r="K565" s="5">
        <v>64</v>
      </c>
      <c r="L565" s="5">
        <f t="shared" si="4"/>
        <v>2.9750698444131442E-2</v>
      </c>
      <c r="M565" s="6">
        <f t="shared" si="5"/>
        <v>0.29750698444131446</v>
      </c>
      <c r="N565" s="5">
        <v>215214</v>
      </c>
      <c r="O565" s="5">
        <v>112</v>
      </c>
      <c r="P565" s="5">
        <f t="shared" si="6"/>
        <v>5.2041224083935057E-2</v>
      </c>
      <c r="Q565" s="6">
        <f t="shared" si="7"/>
        <v>0.52041224083935056</v>
      </c>
      <c r="R565" s="5">
        <v>215517</v>
      </c>
      <c r="S565" s="5">
        <v>118</v>
      </c>
      <c r="T565" s="5">
        <f t="shared" si="8"/>
        <v>5.4752061322308684E-2</v>
      </c>
      <c r="U565" s="6">
        <f t="shared" si="9"/>
        <v>0.54752061322308676</v>
      </c>
      <c r="V565" s="5">
        <v>215055</v>
      </c>
      <c r="W565" s="5">
        <v>89</v>
      </c>
      <c r="X565" s="5">
        <f t="shared" si="10"/>
        <v>4.1384762037618282E-2</v>
      </c>
      <c r="Y565" s="6">
        <f t="shared" si="11"/>
        <v>0.41384762037618283</v>
      </c>
      <c r="Z565" s="5">
        <v>215678</v>
      </c>
      <c r="AA565" s="5">
        <v>91</v>
      </c>
      <c r="AB565" s="5">
        <f t="shared" si="12"/>
        <v>4.2192527749700941E-2</v>
      </c>
      <c r="AC565" s="6">
        <f t="shared" si="13"/>
        <v>0.42192527749700942</v>
      </c>
      <c r="AD565" s="5">
        <v>213697</v>
      </c>
      <c r="AE565" s="5">
        <v>63</v>
      </c>
      <c r="AF565" s="5">
        <f t="shared" si="14"/>
        <v>2.9480994117839745E-2</v>
      </c>
      <c r="AG565" s="6">
        <f t="shared" si="15"/>
        <v>0.29480994117839748</v>
      </c>
      <c r="AH565" s="5">
        <v>212724</v>
      </c>
      <c r="AI565" s="7">
        <v>60</v>
      </c>
      <c r="AJ565" s="5">
        <f t="shared" si="16"/>
        <v>2.8205562136853386E-2</v>
      </c>
      <c r="AK565" s="6">
        <f t="shared" si="17"/>
        <v>0.28205562136853385</v>
      </c>
      <c r="AL565" s="5">
        <v>210941</v>
      </c>
      <c r="AM565" s="5">
        <v>57</v>
      </c>
      <c r="AN565" s="5">
        <f t="shared" si="18"/>
        <v>2.7021773860937418E-2</v>
      </c>
      <c r="AO565" s="6">
        <f t="shared" si="19"/>
        <v>0.2702177386093742</v>
      </c>
      <c r="AP565" s="5"/>
      <c r="AQ565" s="5"/>
      <c r="AR565" s="5"/>
      <c r="AS565" s="5"/>
      <c r="AT565" s="5"/>
      <c r="AU565" s="5"/>
      <c r="AV565" s="5"/>
      <c r="AW565" s="5"/>
      <c r="AX565" s="5"/>
      <c r="AY565" s="5"/>
    </row>
    <row r="566" spans="1:51" ht="13.5" customHeight="1" x14ac:dyDescent="0.2">
      <c r="A566" s="4" t="s">
        <v>613</v>
      </c>
      <c r="B566" s="5">
        <v>8709</v>
      </c>
      <c r="C566" s="5"/>
      <c r="D566" s="5">
        <f t="shared" si="0"/>
        <v>0</v>
      </c>
      <c r="E566" s="6">
        <f t="shared" si="1"/>
        <v>0</v>
      </c>
      <c r="F566" s="5">
        <v>8645</v>
      </c>
      <c r="G566" s="5"/>
      <c r="H566" s="5">
        <f t="shared" si="2"/>
        <v>0</v>
      </c>
      <c r="I566" s="6">
        <f t="shared" si="3"/>
        <v>0</v>
      </c>
      <c r="J566" s="5">
        <v>8553</v>
      </c>
      <c r="K566" s="5">
        <v>1</v>
      </c>
      <c r="L566" s="5">
        <f t="shared" si="4"/>
        <v>1.16918040453642E-2</v>
      </c>
      <c r="M566" s="6">
        <f t="shared" si="5"/>
        <v>0.11691804045364199</v>
      </c>
      <c r="N566" s="5">
        <v>8411</v>
      </c>
      <c r="O566" s="5">
        <v>1</v>
      </c>
      <c r="P566" s="5">
        <f t="shared" si="6"/>
        <v>1.1889192723814054E-2</v>
      </c>
      <c r="Q566" s="6">
        <f t="shared" si="7"/>
        <v>0.11889192723814053</v>
      </c>
      <c r="R566" s="5">
        <v>8314</v>
      </c>
      <c r="S566" s="5">
        <v>1</v>
      </c>
      <c r="T566" s="5">
        <f t="shared" si="8"/>
        <v>1.2027904738994467E-2</v>
      </c>
      <c r="U566" s="6">
        <f t="shared" si="9"/>
        <v>0.12027904738994467</v>
      </c>
      <c r="V566" s="5">
        <v>8221</v>
      </c>
      <c r="W566" s="5">
        <v>1</v>
      </c>
      <c r="X566" s="5">
        <f t="shared" si="10"/>
        <v>1.2163970319912419E-2</v>
      </c>
      <c r="Y566" s="6">
        <f t="shared" si="11"/>
        <v>0.12163970319912419</v>
      </c>
      <c r="Z566" s="5">
        <v>8151</v>
      </c>
      <c r="AA566" s="5">
        <v>2</v>
      </c>
      <c r="AB566" s="5">
        <f t="shared" si="12"/>
        <v>2.4536866642129802E-2</v>
      </c>
      <c r="AC566" s="6">
        <f t="shared" si="13"/>
        <v>0.24536866642129801</v>
      </c>
      <c r="AD566" s="5">
        <v>7973</v>
      </c>
      <c r="AE566" s="5">
        <v>1</v>
      </c>
      <c r="AF566" s="5">
        <f t="shared" si="14"/>
        <v>1.2542330364981813E-2</v>
      </c>
      <c r="AG566" s="6">
        <f t="shared" si="15"/>
        <v>0.12542330364981816</v>
      </c>
      <c r="AH566" s="5">
        <v>7774</v>
      </c>
      <c r="AI566" s="7">
        <v>1</v>
      </c>
      <c r="AJ566" s="5">
        <f t="shared" si="16"/>
        <v>1.2863390789812194E-2</v>
      </c>
      <c r="AK566" s="6">
        <f t="shared" si="17"/>
        <v>0.12863390789812196</v>
      </c>
      <c r="AL566" s="5">
        <v>7590</v>
      </c>
      <c r="AM566" s="5"/>
      <c r="AN566" s="5">
        <f t="shared" si="18"/>
        <v>0</v>
      </c>
      <c r="AO566" s="6">
        <f t="shared" si="19"/>
        <v>0</v>
      </c>
      <c r="AP566" s="5"/>
      <c r="AQ566" s="5"/>
      <c r="AR566" s="5"/>
      <c r="AS566" s="5"/>
      <c r="AT566" s="5"/>
      <c r="AU566" s="5"/>
      <c r="AV566" s="5"/>
      <c r="AW566" s="5"/>
      <c r="AX566" s="5"/>
      <c r="AY566" s="5"/>
    </row>
    <row r="567" spans="1:51" ht="13.5" customHeight="1" x14ac:dyDescent="0.2">
      <c r="A567" s="4" t="s">
        <v>403</v>
      </c>
      <c r="B567" s="5">
        <v>882</v>
      </c>
      <c r="C567" s="5"/>
      <c r="D567" s="5">
        <f t="shared" si="0"/>
        <v>0</v>
      </c>
      <c r="E567" s="6">
        <f t="shared" si="1"/>
        <v>0</v>
      </c>
      <c r="F567" s="5">
        <v>879</v>
      </c>
      <c r="G567" s="7">
        <v>1</v>
      </c>
      <c r="H567" s="5">
        <f t="shared" si="2"/>
        <v>0.11376564277588168</v>
      </c>
      <c r="I567" s="6">
        <f t="shared" si="3"/>
        <v>1.1376564277588168</v>
      </c>
      <c r="J567" s="5">
        <v>887</v>
      </c>
      <c r="K567" s="5"/>
      <c r="L567" s="5">
        <f t="shared" si="4"/>
        <v>0</v>
      </c>
      <c r="M567" s="6">
        <f t="shared" si="5"/>
        <v>0</v>
      </c>
      <c r="N567" s="5">
        <v>868</v>
      </c>
      <c r="O567" s="5"/>
      <c r="P567" s="5">
        <f t="shared" si="6"/>
        <v>0</v>
      </c>
      <c r="Q567" s="6">
        <f t="shared" si="7"/>
        <v>0</v>
      </c>
      <c r="R567" s="5">
        <v>876</v>
      </c>
      <c r="S567" s="5"/>
      <c r="T567" s="5">
        <f t="shared" si="8"/>
        <v>0</v>
      </c>
      <c r="U567" s="6">
        <f t="shared" si="9"/>
        <v>0</v>
      </c>
      <c r="V567" s="5">
        <v>877</v>
      </c>
      <c r="W567" s="5"/>
      <c r="X567" s="5">
        <f t="shared" si="10"/>
        <v>0</v>
      </c>
      <c r="Y567" s="6">
        <f t="shared" si="11"/>
        <v>0</v>
      </c>
      <c r="Z567" s="5">
        <v>914</v>
      </c>
      <c r="AA567" s="5">
        <v>1</v>
      </c>
      <c r="AB567" s="5">
        <f t="shared" si="12"/>
        <v>0.10940919037199125</v>
      </c>
      <c r="AC567" s="6">
        <f t="shared" si="13"/>
        <v>1.0940919037199124</v>
      </c>
      <c r="AD567" s="5">
        <v>910</v>
      </c>
      <c r="AE567" s="5"/>
      <c r="AF567" s="5">
        <f t="shared" si="14"/>
        <v>0</v>
      </c>
      <c r="AG567" s="6">
        <f t="shared" si="15"/>
        <v>0</v>
      </c>
      <c r="AH567" s="5">
        <v>925</v>
      </c>
      <c r="AI567" s="7"/>
      <c r="AJ567" s="5">
        <f t="shared" si="16"/>
        <v>0</v>
      </c>
      <c r="AK567" s="6">
        <f t="shared" si="17"/>
        <v>0</v>
      </c>
      <c r="AL567" s="5">
        <v>959</v>
      </c>
      <c r="AM567" s="5"/>
      <c r="AN567" s="5">
        <f t="shared" si="18"/>
        <v>0</v>
      </c>
      <c r="AO567" s="6">
        <f t="shared" si="19"/>
        <v>0</v>
      </c>
      <c r="AP567" s="5"/>
      <c r="AQ567" s="5"/>
      <c r="AR567" s="5"/>
      <c r="AS567" s="5"/>
      <c r="AT567" s="5"/>
      <c r="AU567" s="5"/>
      <c r="AV567" s="5"/>
      <c r="AW567" s="5"/>
      <c r="AX567" s="5"/>
      <c r="AY567" s="5"/>
    </row>
    <row r="568" spans="1:51" ht="13.5" customHeight="1" x14ac:dyDescent="0.2">
      <c r="A568" s="4" t="s">
        <v>614</v>
      </c>
      <c r="B568" s="5">
        <v>1639</v>
      </c>
      <c r="C568" s="5"/>
      <c r="D568" s="5">
        <f t="shared" si="0"/>
        <v>0</v>
      </c>
      <c r="E568" s="6">
        <f t="shared" si="1"/>
        <v>0</v>
      </c>
      <c r="F568" s="5">
        <v>1677</v>
      </c>
      <c r="G568" s="5"/>
      <c r="H568" s="5">
        <f t="shared" si="2"/>
        <v>0</v>
      </c>
      <c r="I568" s="6">
        <f t="shared" si="3"/>
        <v>0</v>
      </c>
      <c r="J568" s="5">
        <v>1684</v>
      </c>
      <c r="K568" s="5"/>
      <c r="L568" s="5">
        <f t="shared" si="4"/>
        <v>0</v>
      </c>
      <c r="M568" s="6">
        <f t="shared" si="5"/>
        <v>0</v>
      </c>
      <c r="N568" s="5">
        <v>1751</v>
      </c>
      <c r="O568" s="5"/>
      <c r="P568" s="5">
        <f t="shared" si="6"/>
        <v>0</v>
      </c>
      <c r="Q568" s="6">
        <f t="shared" si="7"/>
        <v>0</v>
      </c>
      <c r="R568" s="5">
        <v>1760</v>
      </c>
      <c r="S568" s="5">
        <v>1</v>
      </c>
      <c r="T568" s="5">
        <f t="shared" si="8"/>
        <v>5.6818181818181816E-2</v>
      </c>
      <c r="U568" s="6">
        <f t="shared" si="9"/>
        <v>0.56818181818181812</v>
      </c>
      <c r="V568" s="5">
        <v>1814</v>
      </c>
      <c r="W568" s="5"/>
      <c r="X568" s="5">
        <f t="shared" si="10"/>
        <v>0</v>
      </c>
      <c r="Y568" s="6">
        <f t="shared" si="11"/>
        <v>0</v>
      </c>
      <c r="Z568" s="5">
        <v>1818</v>
      </c>
      <c r="AA568" s="5"/>
      <c r="AB568" s="5">
        <f t="shared" si="12"/>
        <v>0</v>
      </c>
      <c r="AC568" s="6">
        <f t="shared" si="13"/>
        <v>0</v>
      </c>
      <c r="AD568" s="5">
        <v>1824</v>
      </c>
      <c r="AE568" s="5">
        <v>1</v>
      </c>
      <c r="AF568" s="5">
        <f t="shared" si="14"/>
        <v>5.4824561403508769E-2</v>
      </c>
      <c r="AG568" s="6">
        <f t="shared" si="15"/>
        <v>0.54824561403508765</v>
      </c>
      <c r="AH568" s="5">
        <v>1812</v>
      </c>
      <c r="AI568" s="7">
        <v>2</v>
      </c>
      <c r="AJ568" s="5">
        <f t="shared" si="16"/>
        <v>0.11037527593818984</v>
      </c>
      <c r="AK568" s="6">
        <f t="shared" si="17"/>
        <v>1.1037527593818985</v>
      </c>
      <c r="AL568" s="5">
        <v>1815</v>
      </c>
      <c r="AM568" s="5"/>
      <c r="AN568" s="5">
        <f t="shared" si="18"/>
        <v>0</v>
      </c>
      <c r="AO568" s="6">
        <f t="shared" si="19"/>
        <v>0</v>
      </c>
      <c r="AP568" s="5"/>
      <c r="AQ568" s="5"/>
      <c r="AR568" s="5"/>
      <c r="AS568" s="5"/>
      <c r="AT568" s="5"/>
      <c r="AU568" s="5"/>
      <c r="AV568" s="5"/>
      <c r="AW568" s="5"/>
      <c r="AX568" s="5"/>
      <c r="AY568" s="5"/>
    </row>
    <row r="569" spans="1:51" ht="13.5" customHeight="1" x14ac:dyDescent="0.2">
      <c r="A569" s="4" t="s">
        <v>331</v>
      </c>
      <c r="B569" s="5">
        <v>8131</v>
      </c>
      <c r="C569" s="5">
        <v>1</v>
      </c>
      <c r="D569" s="5">
        <f t="shared" si="0"/>
        <v>1.2298610257040954E-2</v>
      </c>
      <c r="E569" s="6">
        <f t="shared" si="1"/>
        <v>0.12298610257040955</v>
      </c>
      <c r="F569" s="5">
        <v>8114</v>
      </c>
      <c r="G569" s="7">
        <v>3</v>
      </c>
      <c r="H569" s="5">
        <f t="shared" si="2"/>
        <v>3.6973132856790734E-2</v>
      </c>
      <c r="I569" s="6">
        <f t="shared" si="3"/>
        <v>0.3697313285679073</v>
      </c>
      <c r="J569" s="5">
        <v>7951</v>
      </c>
      <c r="K569" s="5">
        <v>1</v>
      </c>
      <c r="L569" s="5">
        <f t="shared" si="4"/>
        <v>1.2577034335303735E-2</v>
      </c>
      <c r="M569" s="6">
        <f t="shared" si="5"/>
        <v>0.12577034335303736</v>
      </c>
      <c r="N569" s="5">
        <v>8021</v>
      </c>
      <c r="O569" s="5">
        <v>4</v>
      </c>
      <c r="P569" s="5">
        <f t="shared" si="6"/>
        <v>4.9869093629223288E-2</v>
      </c>
      <c r="Q569" s="6">
        <f t="shared" si="7"/>
        <v>0.49869093629223288</v>
      </c>
      <c r="R569" s="5">
        <v>8012</v>
      </c>
      <c r="S569" s="5">
        <v>1</v>
      </c>
      <c r="T569" s="5">
        <f t="shared" si="8"/>
        <v>1.2481278082875686E-2</v>
      </c>
      <c r="U569" s="6">
        <f t="shared" si="9"/>
        <v>0.12481278082875688</v>
      </c>
      <c r="V569" s="5">
        <v>8085</v>
      </c>
      <c r="W569" s="5">
        <v>1</v>
      </c>
      <c r="X569" s="5">
        <f t="shared" si="10"/>
        <v>1.2368583797155226E-2</v>
      </c>
      <c r="Y569" s="6">
        <f t="shared" si="11"/>
        <v>0.12368583797155226</v>
      </c>
      <c r="Z569" s="5">
        <v>8108</v>
      </c>
      <c r="AA569" s="5"/>
      <c r="AB569" s="5">
        <f t="shared" si="12"/>
        <v>0</v>
      </c>
      <c r="AC569" s="6">
        <f t="shared" si="13"/>
        <v>0</v>
      </c>
      <c r="AD569" s="5">
        <v>8119</v>
      </c>
      <c r="AE569" s="5">
        <v>1</v>
      </c>
      <c r="AF569" s="5">
        <f t="shared" si="14"/>
        <v>1.2316787781746521E-2</v>
      </c>
      <c r="AG569" s="6">
        <f t="shared" si="15"/>
        <v>0.12316787781746522</v>
      </c>
      <c r="AH569" s="5">
        <v>7984</v>
      </c>
      <c r="AI569" s="7">
        <v>1</v>
      </c>
      <c r="AJ569" s="5">
        <f t="shared" si="16"/>
        <v>1.2525050100200401E-2</v>
      </c>
      <c r="AK569" s="6">
        <f t="shared" si="17"/>
        <v>0.12525050100200399</v>
      </c>
      <c r="AL569" s="5">
        <v>7955</v>
      </c>
      <c r="AM569" s="7">
        <v>3</v>
      </c>
      <c r="AN569" s="5">
        <f t="shared" si="18"/>
        <v>3.7712130735386547E-2</v>
      </c>
      <c r="AO569" s="6">
        <f t="shared" si="19"/>
        <v>0.37712130735386551</v>
      </c>
      <c r="AP569" s="5"/>
      <c r="AQ569" s="5"/>
      <c r="AR569" s="5"/>
      <c r="AS569" s="5"/>
      <c r="AT569" s="5"/>
      <c r="AU569" s="5"/>
      <c r="AV569" s="5"/>
      <c r="AW569" s="5"/>
      <c r="AX569" s="5"/>
      <c r="AY569" s="5"/>
    </row>
    <row r="570" spans="1:51" ht="13.5" customHeight="1" x14ac:dyDescent="0.2">
      <c r="A570" s="4" t="s">
        <v>615</v>
      </c>
      <c r="B570" s="5">
        <v>1244</v>
      </c>
      <c r="C570" s="5"/>
      <c r="D570" s="5">
        <f t="shared" si="0"/>
        <v>0</v>
      </c>
      <c r="E570" s="6">
        <f t="shared" si="1"/>
        <v>0</v>
      </c>
      <c r="F570" s="5">
        <v>1223</v>
      </c>
      <c r="G570" s="5"/>
      <c r="H570" s="5">
        <f t="shared" si="2"/>
        <v>0</v>
      </c>
      <c r="I570" s="6">
        <f t="shared" si="3"/>
        <v>0</v>
      </c>
      <c r="J570" s="5">
        <v>1215</v>
      </c>
      <c r="K570" s="5"/>
      <c r="L570" s="5">
        <f t="shared" si="4"/>
        <v>0</v>
      </c>
      <c r="M570" s="6">
        <f t="shared" si="5"/>
        <v>0</v>
      </c>
      <c r="N570" s="5">
        <v>1232</v>
      </c>
      <c r="O570" s="5"/>
      <c r="P570" s="5">
        <f t="shared" si="6"/>
        <v>0</v>
      </c>
      <c r="Q570" s="6">
        <f t="shared" si="7"/>
        <v>0</v>
      </c>
      <c r="R570" s="5">
        <v>1202</v>
      </c>
      <c r="S570" s="5"/>
      <c r="T570" s="5">
        <f t="shared" si="8"/>
        <v>0</v>
      </c>
      <c r="U570" s="6">
        <f t="shared" si="9"/>
        <v>0</v>
      </c>
      <c r="V570" s="5">
        <v>1253</v>
      </c>
      <c r="W570" s="5">
        <v>1</v>
      </c>
      <c r="X570" s="5">
        <f t="shared" si="10"/>
        <v>7.9808459696727854E-2</v>
      </c>
      <c r="Y570" s="6">
        <f t="shared" si="11"/>
        <v>0.79808459696727863</v>
      </c>
      <c r="Z570" s="5">
        <v>1333</v>
      </c>
      <c r="AA570" s="5"/>
      <c r="AB570" s="5">
        <f t="shared" si="12"/>
        <v>0</v>
      </c>
      <c r="AC570" s="6">
        <f t="shared" si="13"/>
        <v>0</v>
      </c>
      <c r="AD570" s="5">
        <v>1343</v>
      </c>
      <c r="AE570" s="5"/>
      <c r="AF570" s="5">
        <f t="shared" si="14"/>
        <v>0</v>
      </c>
      <c r="AG570" s="6">
        <f t="shared" si="15"/>
        <v>0</v>
      </c>
      <c r="AH570" s="5">
        <v>1367</v>
      </c>
      <c r="AI570" s="5"/>
      <c r="AJ570" s="5">
        <f t="shared" si="16"/>
        <v>0</v>
      </c>
      <c r="AK570" s="6">
        <f t="shared" si="17"/>
        <v>0</v>
      </c>
      <c r="AL570" s="5">
        <v>1367</v>
      </c>
      <c r="AM570" s="5"/>
      <c r="AN570" s="5">
        <f t="shared" si="18"/>
        <v>0</v>
      </c>
      <c r="AO570" s="6">
        <f t="shared" si="19"/>
        <v>0</v>
      </c>
      <c r="AP570" s="5"/>
      <c r="AQ570" s="5"/>
      <c r="AR570" s="5"/>
      <c r="AS570" s="5"/>
      <c r="AT570" s="5"/>
      <c r="AU570" s="5"/>
      <c r="AV570" s="5"/>
      <c r="AW570" s="5"/>
      <c r="AX570" s="5"/>
      <c r="AY570" s="5"/>
    </row>
    <row r="571" spans="1:51" ht="13.5" customHeight="1" x14ac:dyDescent="0.2">
      <c r="A571" s="4" t="s">
        <v>272</v>
      </c>
      <c r="B571" s="5">
        <v>16937</v>
      </c>
      <c r="C571" s="5">
        <v>4</v>
      </c>
      <c r="D571" s="5">
        <f t="shared" si="0"/>
        <v>2.3616933341205643E-2</v>
      </c>
      <c r="E571" s="6">
        <f t="shared" si="1"/>
        <v>0.23616933341205645</v>
      </c>
      <c r="F571" s="5">
        <v>16637</v>
      </c>
      <c r="G571" s="7">
        <v>3</v>
      </c>
      <c r="H571" s="5">
        <f t="shared" si="2"/>
        <v>1.8032097132896555E-2</v>
      </c>
      <c r="I571" s="6">
        <f t="shared" si="3"/>
        <v>0.18032097132896557</v>
      </c>
      <c r="J571" s="5">
        <v>16453</v>
      </c>
      <c r="K571" s="5">
        <v>5</v>
      </c>
      <c r="L571" s="5">
        <f t="shared" si="4"/>
        <v>3.0389594602807997E-2</v>
      </c>
      <c r="M571" s="6">
        <f t="shared" si="5"/>
        <v>0.30389594602807996</v>
      </c>
      <c r="N571" s="5">
        <v>16433</v>
      </c>
      <c r="O571" s="5">
        <v>3</v>
      </c>
      <c r="P571" s="5">
        <f t="shared" si="6"/>
        <v>1.82559483965192E-2</v>
      </c>
      <c r="Q571" s="6">
        <f t="shared" si="7"/>
        <v>0.182559483965192</v>
      </c>
      <c r="R571" s="5">
        <v>16345</v>
      </c>
      <c r="S571" s="5">
        <v>10</v>
      </c>
      <c r="T571" s="5">
        <f t="shared" si="8"/>
        <v>6.1180789232181093E-2</v>
      </c>
      <c r="U571" s="6">
        <f t="shared" si="9"/>
        <v>0.61180789232181099</v>
      </c>
      <c r="V571" s="5">
        <v>16363</v>
      </c>
      <c r="W571" s="5">
        <v>5</v>
      </c>
      <c r="X571" s="5">
        <f t="shared" si="10"/>
        <v>3.0556743873372854E-2</v>
      </c>
      <c r="Y571" s="6">
        <f t="shared" si="11"/>
        <v>0.30556743873372849</v>
      </c>
      <c r="Z571" s="5">
        <v>16318</v>
      </c>
      <c r="AA571" s="5">
        <v>2</v>
      </c>
      <c r="AB571" s="5">
        <f t="shared" si="12"/>
        <v>1.2256403971074886E-2</v>
      </c>
      <c r="AC571" s="6">
        <f t="shared" si="13"/>
        <v>0.12256403971074888</v>
      </c>
      <c r="AD571" s="5">
        <v>15974</v>
      </c>
      <c r="AE571" s="5">
        <v>5</v>
      </c>
      <c r="AF571" s="5">
        <f t="shared" si="14"/>
        <v>3.1300863903843748E-2</v>
      </c>
      <c r="AG571" s="6">
        <f t="shared" si="15"/>
        <v>0.31300863903843745</v>
      </c>
      <c r="AH571" s="5">
        <v>15641</v>
      </c>
      <c r="AI571" s="7">
        <v>4</v>
      </c>
      <c r="AJ571" s="5">
        <f t="shared" si="16"/>
        <v>2.5573812416085927E-2</v>
      </c>
      <c r="AK571" s="6">
        <f t="shared" si="17"/>
        <v>0.25573812416085928</v>
      </c>
      <c r="AL571" s="5">
        <v>15345</v>
      </c>
      <c r="AM571" s="7">
        <v>6</v>
      </c>
      <c r="AN571" s="5">
        <f t="shared" si="18"/>
        <v>3.9100684261974585E-2</v>
      </c>
      <c r="AO571" s="6">
        <f t="shared" si="19"/>
        <v>0.39100684261974583</v>
      </c>
      <c r="AP571" s="5"/>
      <c r="AQ571" s="5"/>
      <c r="AR571" s="5"/>
      <c r="AS571" s="5"/>
      <c r="AT571" s="5"/>
      <c r="AU571" s="5"/>
      <c r="AV571" s="5"/>
      <c r="AW571" s="5"/>
      <c r="AX571" s="5"/>
      <c r="AY571" s="5"/>
    </row>
    <row r="572" spans="1:51" ht="13.5" customHeight="1" x14ac:dyDescent="0.2">
      <c r="A572" s="4" t="s">
        <v>240</v>
      </c>
      <c r="B572" s="5">
        <v>14172</v>
      </c>
      <c r="C572" s="5">
        <v>4</v>
      </c>
      <c r="D572" s="5">
        <f t="shared" si="0"/>
        <v>2.8224668360146768E-2</v>
      </c>
      <c r="E572" s="6">
        <f t="shared" si="1"/>
        <v>0.28224668360146771</v>
      </c>
      <c r="F572" s="5">
        <v>13995</v>
      </c>
      <c r="G572" s="7">
        <v>1</v>
      </c>
      <c r="H572" s="5">
        <f t="shared" si="2"/>
        <v>7.145409074669525E-3</v>
      </c>
      <c r="I572" s="6">
        <f t="shared" si="3"/>
        <v>7.1454090746695245E-2</v>
      </c>
      <c r="J572" s="5">
        <v>13877</v>
      </c>
      <c r="K572" s="5">
        <v>1</v>
      </c>
      <c r="L572" s="5">
        <f t="shared" si="4"/>
        <v>7.2061684802190674E-3</v>
      </c>
      <c r="M572" s="6">
        <f t="shared" si="5"/>
        <v>7.2061684802190676E-2</v>
      </c>
      <c r="N572" s="5">
        <v>13881</v>
      </c>
      <c r="O572" s="5">
        <v>4</v>
      </c>
      <c r="P572" s="5">
        <f t="shared" si="6"/>
        <v>2.8816367696851811E-2</v>
      </c>
      <c r="Q572" s="6">
        <f t="shared" si="7"/>
        <v>0.28816367696851813</v>
      </c>
      <c r="R572" s="5">
        <v>13949</v>
      </c>
      <c r="S572" s="5"/>
      <c r="T572" s="5">
        <f t="shared" si="8"/>
        <v>0</v>
      </c>
      <c r="U572" s="6">
        <f t="shared" si="9"/>
        <v>0</v>
      </c>
      <c r="V572" s="5">
        <v>13908</v>
      </c>
      <c r="W572" s="5">
        <v>4</v>
      </c>
      <c r="X572" s="5">
        <f t="shared" si="10"/>
        <v>2.8760425654299683E-2</v>
      </c>
      <c r="Y572" s="6">
        <f t="shared" si="11"/>
        <v>0.28760425654299682</v>
      </c>
      <c r="Z572" s="5">
        <v>13883</v>
      </c>
      <c r="AA572" s="5">
        <v>2</v>
      </c>
      <c r="AB572" s="5">
        <f t="shared" si="12"/>
        <v>1.4406108189872506E-2</v>
      </c>
      <c r="AC572" s="6">
        <f t="shared" si="13"/>
        <v>0.14406108189872507</v>
      </c>
      <c r="AD572" s="5">
        <v>13931</v>
      </c>
      <c r="AE572" s="5"/>
      <c r="AF572" s="5">
        <f t="shared" si="14"/>
        <v>0</v>
      </c>
      <c r="AG572" s="6">
        <f t="shared" si="15"/>
        <v>0</v>
      </c>
      <c r="AH572" s="5">
        <v>13944</v>
      </c>
      <c r="AI572" s="7"/>
      <c r="AJ572" s="5">
        <f t="shared" si="16"/>
        <v>0</v>
      </c>
      <c r="AK572" s="6">
        <f t="shared" si="17"/>
        <v>0</v>
      </c>
      <c r="AL572" s="5">
        <v>13808</v>
      </c>
      <c r="AM572" s="7">
        <v>4</v>
      </c>
      <c r="AN572" s="5">
        <f t="shared" si="18"/>
        <v>2.8968713789107765E-2</v>
      </c>
      <c r="AO572" s="6">
        <f t="shared" si="19"/>
        <v>0.28968713789107764</v>
      </c>
      <c r="AP572" s="5"/>
      <c r="AQ572" s="5"/>
      <c r="AR572" s="5"/>
      <c r="AS572" s="5"/>
      <c r="AT572" s="5"/>
      <c r="AU572" s="5"/>
      <c r="AV572" s="5"/>
      <c r="AW572" s="5"/>
      <c r="AX572" s="5"/>
      <c r="AY572" s="5"/>
    </row>
    <row r="573" spans="1:51" ht="13.5" customHeight="1" x14ac:dyDescent="0.2">
      <c r="A573" s="4" t="s">
        <v>616</v>
      </c>
      <c r="B573" s="5">
        <v>879</v>
      </c>
      <c r="C573" s="5"/>
      <c r="D573" s="5">
        <f t="shared" si="0"/>
        <v>0</v>
      </c>
      <c r="E573" s="6">
        <f t="shared" si="1"/>
        <v>0</v>
      </c>
      <c r="F573" s="5">
        <v>858</v>
      </c>
      <c r="G573" s="7"/>
      <c r="H573" s="5">
        <f t="shared" si="2"/>
        <v>0</v>
      </c>
      <c r="I573" s="6">
        <f t="shared" si="3"/>
        <v>0</v>
      </c>
      <c r="J573" s="5">
        <v>882</v>
      </c>
      <c r="K573" s="5"/>
      <c r="L573" s="5">
        <f t="shared" si="4"/>
        <v>0</v>
      </c>
      <c r="M573" s="6">
        <f t="shared" si="5"/>
        <v>0</v>
      </c>
      <c r="N573" s="5">
        <v>885</v>
      </c>
      <c r="O573" s="5"/>
      <c r="P573" s="5">
        <f t="shared" si="6"/>
        <v>0</v>
      </c>
      <c r="Q573" s="6">
        <f t="shared" si="7"/>
        <v>0</v>
      </c>
      <c r="R573" s="5">
        <v>911</v>
      </c>
      <c r="S573" s="5"/>
      <c r="T573" s="5">
        <f t="shared" si="8"/>
        <v>0</v>
      </c>
      <c r="U573" s="6">
        <f t="shared" si="9"/>
        <v>0</v>
      </c>
      <c r="V573" s="5">
        <v>935</v>
      </c>
      <c r="W573" s="5">
        <v>1</v>
      </c>
      <c r="X573" s="5">
        <f t="shared" si="10"/>
        <v>0.10695187165775401</v>
      </c>
      <c r="Y573" s="6">
        <f t="shared" si="11"/>
        <v>1.0695187165775402</v>
      </c>
      <c r="Z573" s="5">
        <v>925</v>
      </c>
      <c r="AA573" s="5"/>
      <c r="AB573" s="5">
        <f t="shared" si="12"/>
        <v>0</v>
      </c>
      <c r="AC573" s="6">
        <f t="shared" si="13"/>
        <v>0</v>
      </c>
      <c r="AD573" s="5">
        <v>871</v>
      </c>
      <c r="AE573" s="5"/>
      <c r="AF573" s="5">
        <f t="shared" si="14"/>
        <v>0</v>
      </c>
      <c r="AG573" s="6">
        <f t="shared" si="15"/>
        <v>0</v>
      </c>
      <c r="AH573" s="5">
        <v>863</v>
      </c>
      <c r="AI573" s="7"/>
      <c r="AJ573" s="5">
        <f t="shared" si="16"/>
        <v>0</v>
      </c>
      <c r="AK573" s="6">
        <f t="shared" si="17"/>
        <v>0</v>
      </c>
      <c r="AL573" s="5">
        <v>857</v>
      </c>
      <c r="AM573" s="7"/>
      <c r="AN573" s="5">
        <f t="shared" si="18"/>
        <v>0</v>
      </c>
      <c r="AO573" s="6">
        <f t="shared" si="19"/>
        <v>0</v>
      </c>
      <c r="AP573" s="5"/>
      <c r="AQ573" s="5"/>
      <c r="AR573" s="5"/>
      <c r="AS573" s="5"/>
      <c r="AT573" s="5"/>
      <c r="AU573" s="5"/>
      <c r="AV573" s="5"/>
      <c r="AW573" s="5"/>
      <c r="AX573" s="5"/>
      <c r="AY573" s="5"/>
    </row>
    <row r="574" spans="1:51" ht="13.5" customHeight="1" x14ac:dyDescent="0.2">
      <c r="A574" s="4" t="s">
        <v>260</v>
      </c>
      <c r="B574" s="5">
        <v>15992</v>
      </c>
      <c r="C574" s="5">
        <v>4</v>
      </c>
      <c r="D574" s="5">
        <f t="shared" si="0"/>
        <v>2.5012506253126562E-2</v>
      </c>
      <c r="E574" s="6">
        <f t="shared" si="1"/>
        <v>0.2501250625312656</v>
      </c>
      <c r="F574" s="5">
        <v>15726</v>
      </c>
      <c r="G574" s="7">
        <v>8</v>
      </c>
      <c r="H574" s="5">
        <f t="shared" si="2"/>
        <v>5.0871168765102379E-2</v>
      </c>
      <c r="I574" s="6">
        <f t="shared" si="3"/>
        <v>0.50871168765102381</v>
      </c>
      <c r="J574" s="5">
        <v>15460</v>
      </c>
      <c r="K574" s="5">
        <v>8</v>
      </c>
      <c r="L574" s="5">
        <f t="shared" si="4"/>
        <v>5.1746442432082797E-2</v>
      </c>
      <c r="M574" s="6">
        <f t="shared" si="5"/>
        <v>0.51746442432082795</v>
      </c>
      <c r="N574" s="5">
        <v>15371</v>
      </c>
      <c r="O574" s="5">
        <v>9</v>
      </c>
      <c r="P574" s="5">
        <f t="shared" si="6"/>
        <v>5.8551818359247935E-2</v>
      </c>
      <c r="Q574" s="6">
        <f t="shared" si="7"/>
        <v>0.58551818359247931</v>
      </c>
      <c r="R574" s="5">
        <v>15475</v>
      </c>
      <c r="S574" s="5">
        <v>7</v>
      </c>
      <c r="T574" s="5">
        <f t="shared" si="8"/>
        <v>4.5234248788368334E-2</v>
      </c>
      <c r="U574" s="6">
        <f t="shared" si="9"/>
        <v>0.45234248788368336</v>
      </c>
      <c r="V574" s="5">
        <v>15354</v>
      </c>
      <c r="W574" s="5">
        <v>4</v>
      </c>
      <c r="X574" s="5">
        <f t="shared" si="10"/>
        <v>2.605184316790413E-2</v>
      </c>
      <c r="Y574" s="6">
        <f t="shared" si="11"/>
        <v>0.26051843167904132</v>
      </c>
      <c r="Z574" s="5">
        <v>15310</v>
      </c>
      <c r="AA574" s="5">
        <v>4</v>
      </c>
      <c r="AB574" s="5">
        <f t="shared" si="12"/>
        <v>2.6126714565643371E-2</v>
      </c>
      <c r="AC574" s="6">
        <f t="shared" si="13"/>
        <v>0.26126714565643372</v>
      </c>
      <c r="AD574" s="5">
        <v>15461</v>
      </c>
      <c r="AE574" s="5">
        <v>10</v>
      </c>
      <c r="AF574" s="5">
        <f t="shared" si="14"/>
        <v>6.467886941336265E-2</v>
      </c>
      <c r="AG574" s="6">
        <f t="shared" si="15"/>
        <v>0.64678869413362661</v>
      </c>
      <c r="AH574" s="5">
        <v>15406</v>
      </c>
      <c r="AI574" s="7">
        <v>5</v>
      </c>
      <c r="AJ574" s="5">
        <f t="shared" si="16"/>
        <v>3.2454887706088537E-2</v>
      </c>
      <c r="AK574" s="6">
        <f t="shared" si="17"/>
        <v>0.32454887706088537</v>
      </c>
      <c r="AL574" s="5">
        <v>15272</v>
      </c>
      <c r="AM574" s="7">
        <v>8</v>
      </c>
      <c r="AN574" s="5">
        <f t="shared" si="18"/>
        <v>5.2383446830801469E-2</v>
      </c>
      <c r="AO574" s="6">
        <f t="shared" si="19"/>
        <v>0.52383446830801472</v>
      </c>
      <c r="AP574" s="5"/>
      <c r="AQ574" s="5"/>
      <c r="AR574" s="5"/>
      <c r="AS574" s="5"/>
      <c r="AT574" s="5"/>
      <c r="AU574" s="5"/>
      <c r="AV574" s="5"/>
      <c r="AW574" s="5"/>
      <c r="AX574" s="5"/>
      <c r="AY574" s="5"/>
    </row>
    <row r="575" spans="1:51" ht="13.5" customHeight="1" x14ac:dyDescent="0.2">
      <c r="A575" s="4" t="s">
        <v>605</v>
      </c>
      <c r="B575" s="5">
        <v>4630</v>
      </c>
      <c r="C575" s="5"/>
      <c r="D575" s="5">
        <f t="shared" si="0"/>
        <v>0</v>
      </c>
      <c r="E575" s="6">
        <f t="shared" si="1"/>
        <v>0</v>
      </c>
      <c r="F575" s="5">
        <v>4653</v>
      </c>
      <c r="G575" s="7">
        <v>3</v>
      </c>
      <c r="H575" s="5">
        <f t="shared" si="2"/>
        <v>6.4474532559638947E-2</v>
      </c>
      <c r="I575" s="6">
        <f t="shared" si="3"/>
        <v>0.64474532559638942</v>
      </c>
      <c r="J575" s="5">
        <v>4630</v>
      </c>
      <c r="K575" s="5">
        <v>4</v>
      </c>
      <c r="L575" s="5">
        <f t="shared" si="4"/>
        <v>8.6393088552915762E-2</v>
      </c>
      <c r="M575" s="6">
        <f t="shared" si="5"/>
        <v>0.86393088552915764</v>
      </c>
      <c r="N575" s="5">
        <v>4611</v>
      </c>
      <c r="O575" s="5">
        <v>2</v>
      </c>
      <c r="P575" s="5">
        <f t="shared" si="6"/>
        <v>4.3374539145521578E-2</v>
      </c>
      <c r="Q575" s="6">
        <f t="shared" si="7"/>
        <v>0.43374539145521579</v>
      </c>
      <c r="R575" s="5">
        <v>4512</v>
      </c>
      <c r="S575" s="5">
        <v>1</v>
      </c>
      <c r="T575" s="5">
        <f t="shared" si="8"/>
        <v>2.2163120567375887E-2</v>
      </c>
      <c r="U575" s="6">
        <f t="shared" si="9"/>
        <v>0.22163120567375885</v>
      </c>
      <c r="V575" s="5">
        <v>4400</v>
      </c>
      <c r="W575" s="5">
        <v>1</v>
      </c>
      <c r="X575" s="5">
        <f t="shared" si="10"/>
        <v>2.2727272727272728E-2</v>
      </c>
      <c r="Y575" s="6">
        <f t="shared" si="11"/>
        <v>0.22727272727272727</v>
      </c>
      <c r="Z575" s="5">
        <v>4341</v>
      </c>
      <c r="AA575" s="5"/>
      <c r="AB575" s="5">
        <f t="shared" si="12"/>
        <v>0</v>
      </c>
      <c r="AC575" s="6">
        <f t="shared" si="13"/>
        <v>0</v>
      </c>
      <c r="AD575" s="5">
        <v>4309</v>
      </c>
      <c r="AE575" s="5"/>
      <c r="AF575" s="5">
        <f t="shared" si="14"/>
        <v>0</v>
      </c>
      <c r="AG575" s="6">
        <f t="shared" si="15"/>
        <v>0</v>
      </c>
      <c r="AH575" s="5">
        <v>4151</v>
      </c>
      <c r="AI575" s="7"/>
      <c r="AJ575" s="5">
        <f t="shared" si="16"/>
        <v>0</v>
      </c>
      <c r="AK575" s="6">
        <f t="shared" si="17"/>
        <v>0</v>
      </c>
      <c r="AL575" s="5">
        <v>3911</v>
      </c>
      <c r="AM575" s="7"/>
      <c r="AN575" s="5">
        <f t="shared" si="18"/>
        <v>0</v>
      </c>
      <c r="AO575" s="6">
        <f t="shared" si="19"/>
        <v>0</v>
      </c>
      <c r="AP575" s="5"/>
      <c r="AQ575" s="5"/>
      <c r="AR575" s="5"/>
      <c r="AS575" s="5"/>
      <c r="AT575" s="5"/>
      <c r="AU575" s="5"/>
      <c r="AV575" s="5"/>
      <c r="AW575" s="5"/>
      <c r="AX575" s="5"/>
      <c r="AY575" s="5"/>
    </row>
    <row r="576" spans="1:51" ht="13.5" customHeight="1" x14ac:dyDescent="0.2">
      <c r="A576" s="4" t="s">
        <v>617</v>
      </c>
      <c r="B576" s="5">
        <v>2190</v>
      </c>
      <c r="C576" s="5"/>
      <c r="D576" s="5">
        <f t="shared" si="0"/>
        <v>0</v>
      </c>
      <c r="E576" s="6">
        <f t="shared" si="1"/>
        <v>0</v>
      </c>
      <c r="F576" s="5">
        <v>2192</v>
      </c>
      <c r="G576" s="7"/>
      <c r="H576" s="5">
        <f t="shared" si="2"/>
        <v>0</v>
      </c>
      <c r="I576" s="6">
        <f t="shared" si="3"/>
        <v>0</v>
      </c>
      <c r="J576" s="5">
        <v>2166</v>
      </c>
      <c r="K576" s="5"/>
      <c r="L576" s="5">
        <f t="shared" si="4"/>
        <v>0</v>
      </c>
      <c r="M576" s="6">
        <f t="shared" si="5"/>
        <v>0</v>
      </c>
      <c r="N576" s="5">
        <v>2255</v>
      </c>
      <c r="O576" s="5">
        <v>1</v>
      </c>
      <c r="P576" s="5">
        <f t="shared" si="6"/>
        <v>4.4345898004434593E-2</v>
      </c>
      <c r="Q576" s="6">
        <f t="shared" si="7"/>
        <v>0.44345898004434592</v>
      </c>
      <c r="R576" s="5">
        <v>2235</v>
      </c>
      <c r="S576" s="5"/>
      <c r="T576" s="5">
        <f t="shared" si="8"/>
        <v>0</v>
      </c>
      <c r="U576" s="6">
        <f t="shared" si="9"/>
        <v>0</v>
      </c>
      <c r="V576" s="5">
        <v>2234</v>
      </c>
      <c r="W576" s="5">
        <v>1</v>
      </c>
      <c r="X576" s="5">
        <f t="shared" si="10"/>
        <v>4.4762757385854966E-2</v>
      </c>
      <c r="Y576" s="6">
        <f t="shared" si="11"/>
        <v>0.44762757385854968</v>
      </c>
      <c r="Z576" s="5">
        <v>2234</v>
      </c>
      <c r="AA576" s="5"/>
      <c r="AB576" s="5">
        <f t="shared" si="12"/>
        <v>0</v>
      </c>
      <c r="AC576" s="6">
        <f t="shared" si="13"/>
        <v>0</v>
      </c>
      <c r="AD576" s="5">
        <v>2241</v>
      </c>
      <c r="AE576" s="5"/>
      <c r="AF576" s="5">
        <f t="shared" si="14"/>
        <v>0</v>
      </c>
      <c r="AG576" s="6">
        <f t="shared" si="15"/>
        <v>0</v>
      </c>
      <c r="AH576" s="5">
        <v>2251</v>
      </c>
      <c r="AI576" s="7"/>
      <c r="AJ576" s="5">
        <f t="shared" si="16"/>
        <v>0</v>
      </c>
      <c r="AK576" s="6">
        <f t="shared" si="17"/>
        <v>0</v>
      </c>
      <c r="AL576" s="5">
        <v>2255</v>
      </c>
      <c r="AM576" s="7"/>
      <c r="AN576" s="5">
        <f t="shared" si="18"/>
        <v>0</v>
      </c>
      <c r="AO576" s="6">
        <f t="shared" si="19"/>
        <v>0</v>
      </c>
      <c r="AP576" s="5"/>
      <c r="AQ576" s="5"/>
      <c r="AR576" s="5"/>
      <c r="AS576" s="5"/>
      <c r="AT576" s="5"/>
      <c r="AU576" s="5"/>
      <c r="AV576" s="5"/>
      <c r="AW576" s="5"/>
      <c r="AX576" s="5"/>
      <c r="AY576" s="5"/>
    </row>
    <row r="577" spans="1:51" ht="13.5" customHeight="1" x14ac:dyDescent="0.2">
      <c r="A577" s="4" t="s">
        <v>354</v>
      </c>
      <c r="B577" s="5">
        <v>742</v>
      </c>
      <c r="C577" s="5"/>
      <c r="D577" s="5">
        <f t="shared" si="0"/>
        <v>0</v>
      </c>
      <c r="E577" s="6">
        <f t="shared" si="1"/>
        <v>0</v>
      </c>
      <c r="F577" s="5">
        <v>715</v>
      </c>
      <c r="G577" s="7">
        <v>1</v>
      </c>
      <c r="H577" s="5">
        <f t="shared" si="2"/>
        <v>0.13986013986013987</v>
      </c>
      <c r="I577" s="6">
        <f t="shared" si="3"/>
        <v>1.3986013986013985</v>
      </c>
      <c r="J577" s="5">
        <v>703</v>
      </c>
      <c r="K577" s="5"/>
      <c r="L577" s="5">
        <f t="shared" si="4"/>
        <v>0</v>
      </c>
      <c r="M577" s="6">
        <f t="shared" si="5"/>
        <v>0</v>
      </c>
      <c r="N577" s="5">
        <v>706</v>
      </c>
      <c r="O577" s="5"/>
      <c r="P577" s="5">
        <f t="shared" si="6"/>
        <v>0</v>
      </c>
      <c r="Q577" s="6">
        <f t="shared" si="7"/>
        <v>0</v>
      </c>
      <c r="R577" s="5">
        <v>709</v>
      </c>
      <c r="S577" s="5"/>
      <c r="T577" s="5">
        <f t="shared" si="8"/>
        <v>0</v>
      </c>
      <c r="U577" s="6">
        <f t="shared" si="9"/>
        <v>0</v>
      </c>
      <c r="V577" s="5">
        <v>735</v>
      </c>
      <c r="W577" s="5"/>
      <c r="X577" s="5">
        <f t="shared" si="10"/>
        <v>0</v>
      </c>
      <c r="Y577" s="6">
        <f t="shared" si="11"/>
        <v>0</v>
      </c>
      <c r="Z577" s="5">
        <v>723</v>
      </c>
      <c r="AA577" s="5"/>
      <c r="AB577" s="5">
        <f t="shared" si="12"/>
        <v>0</v>
      </c>
      <c r="AC577" s="6">
        <f t="shared" si="13"/>
        <v>0</v>
      </c>
      <c r="AD577" s="5">
        <v>714</v>
      </c>
      <c r="AE577" s="5"/>
      <c r="AF577" s="5">
        <f t="shared" si="14"/>
        <v>0</v>
      </c>
      <c r="AG577" s="6">
        <f t="shared" si="15"/>
        <v>0</v>
      </c>
      <c r="AH577" s="5">
        <v>690</v>
      </c>
      <c r="AI577" s="7"/>
      <c r="AJ577" s="5">
        <f t="shared" si="16"/>
        <v>0</v>
      </c>
      <c r="AK577" s="6">
        <f t="shared" si="17"/>
        <v>0</v>
      </c>
      <c r="AL577" s="5">
        <v>685</v>
      </c>
      <c r="AM577" s="7"/>
      <c r="AN577" s="5">
        <f t="shared" si="18"/>
        <v>0</v>
      </c>
      <c r="AO577" s="6">
        <f t="shared" si="19"/>
        <v>0</v>
      </c>
      <c r="AP577" s="5"/>
      <c r="AQ577" s="5"/>
      <c r="AR577" s="5"/>
      <c r="AS577" s="5"/>
      <c r="AT577" s="5"/>
      <c r="AU577" s="5"/>
      <c r="AV577" s="5"/>
      <c r="AW577" s="5"/>
      <c r="AX577" s="5"/>
      <c r="AY577" s="5"/>
    </row>
    <row r="578" spans="1:51" ht="13.5" customHeight="1" x14ac:dyDescent="0.2">
      <c r="A578" s="4" t="s">
        <v>267</v>
      </c>
      <c r="B578" s="5">
        <v>1430</v>
      </c>
      <c r="C578" s="5"/>
      <c r="D578" s="5">
        <f t="shared" si="0"/>
        <v>0</v>
      </c>
      <c r="E578" s="6">
        <f t="shared" si="1"/>
        <v>0</v>
      </c>
      <c r="F578" s="5">
        <v>1400</v>
      </c>
      <c r="G578" s="7">
        <v>3</v>
      </c>
      <c r="H578" s="5">
        <f t="shared" si="2"/>
        <v>0.21428571428571427</v>
      </c>
      <c r="I578" s="6">
        <f t="shared" si="3"/>
        <v>2.1428571428571428</v>
      </c>
      <c r="J578" s="5">
        <v>1413</v>
      </c>
      <c r="K578" s="5"/>
      <c r="L578" s="5">
        <f t="shared" si="4"/>
        <v>0</v>
      </c>
      <c r="M578" s="6">
        <f t="shared" si="5"/>
        <v>0</v>
      </c>
      <c r="N578" s="5">
        <v>1401</v>
      </c>
      <c r="O578" s="5"/>
      <c r="P578" s="5">
        <f t="shared" si="6"/>
        <v>0</v>
      </c>
      <c r="Q578" s="6">
        <f t="shared" si="7"/>
        <v>0</v>
      </c>
      <c r="R578" s="5">
        <v>1393</v>
      </c>
      <c r="S578" s="5">
        <v>1</v>
      </c>
      <c r="T578" s="5">
        <f t="shared" si="8"/>
        <v>7.1787508973438621E-2</v>
      </c>
      <c r="U578" s="6">
        <f t="shared" si="9"/>
        <v>0.7178750897343863</v>
      </c>
      <c r="V578" s="5">
        <v>1400</v>
      </c>
      <c r="W578" s="5"/>
      <c r="X578" s="5">
        <f t="shared" si="10"/>
        <v>0</v>
      </c>
      <c r="Y578" s="6">
        <f t="shared" si="11"/>
        <v>0</v>
      </c>
      <c r="Z578" s="5">
        <v>1392</v>
      </c>
      <c r="AA578" s="5"/>
      <c r="AB578" s="5">
        <f t="shared" si="12"/>
        <v>0</v>
      </c>
      <c r="AC578" s="6">
        <f t="shared" si="13"/>
        <v>0</v>
      </c>
      <c r="AD578" s="5">
        <v>1398</v>
      </c>
      <c r="AE578" s="5"/>
      <c r="AF578" s="5">
        <f t="shared" si="14"/>
        <v>0</v>
      </c>
      <c r="AG578" s="6">
        <f t="shared" si="15"/>
        <v>0</v>
      </c>
      <c r="AH578" s="5">
        <v>1383</v>
      </c>
      <c r="AI578" s="7"/>
      <c r="AJ578" s="5">
        <f t="shared" si="16"/>
        <v>0</v>
      </c>
      <c r="AK578" s="6">
        <f t="shared" si="17"/>
        <v>0</v>
      </c>
      <c r="AL578" s="5">
        <v>1372</v>
      </c>
      <c r="AM578" s="7"/>
      <c r="AN578" s="5">
        <f t="shared" si="18"/>
        <v>0</v>
      </c>
      <c r="AO578" s="6">
        <f t="shared" si="19"/>
        <v>0</v>
      </c>
      <c r="AP578" s="5"/>
      <c r="AQ578" s="5"/>
      <c r="AR578" s="5"/>
      <c r="AS578" s="5"/>
      <c r="AT578" s="5"/>
      <c r="AU578" s="5"/>
      <c r="AV578" s="5"/>
      <c r="AW578" s="5"/>
      <c r="AX578" s="5"/>
      <c r="AY578" s="5"/>
    </row>
    <row r="579" spans="1:51" ht="13.5" customHeight="1" x14ac:dyDescent="0.2">
      <c r="A579" s="4" t="s">
        <v>477</v>
      </c>
      <c r="B579" s="5">
        <v>2281</v>
      </c>
      <c r="C579" s="5"/>
      <c r="D579" s="5">
        <f t="shared" si="0"/>
        <v>0</v>
      </c>
      <c r="E579" s="6">
        <f t="shared" si="1"/>
        <v>0</v>
      </c>
      <c r="F579" s="5">
        <v>2243</v>
      </c>
      <c r="G579" s="7">
        <v>2</v>
      </c>
      <c r="H579" s="5">
        <f t="shared" si="2"/>
        <v>8.9166295140436919E-2</v>
      </c>
      <c r="I579" s="6">
        <f t="shared" si="3"/>
        <v>0.89166295140436913</v>
      </c>
      <c r="J579" s="5">
        <v>2201</v>
      </c>
      <c r="K579" s="5">
        <v>1</v>
      </c>
      <c r="L579" s="5">
        <f t="shared" si="4"/>
        <v>4.5433893684688781E-2</v>
      </c>
      <c r="M579" s="6">
        <f t="shared" si="5"/>
        <v>0.45433893684688775</v>
      </c>
      <c r="N579" s="5">
        <v>2246</v>
      </c>
      <c r="O579" s="5">
        <v>2</v>
      </c>
      <c r="P579" s="5">
        <f t="shared" si="6"/>
        <v>8.9047195013357075E-2</v>
      </c>
      <c r="Q579" s="6">
        <f t="shared" si="7"/>
        <v>0.89047195013357072</v>
      </c>
      <c r="R579" s="5">
        <v>2308</v>
      </c>
      <c r="S579" s="5">
        <v>3</v>
      </c>
      <c r="T579" s="5">
        <f t="shared" si="8"/>
        <v>0.12998266897746968</v>
      </c>
      <c r="U579" s="6">
        <f t="shared" si="9"/>
        <v>1.2998266897746968</v>
      </c>
      <c r="V579" s="5">
        <v>2360</v>
      </c>
      <c r="W579" s="5">
        <v>1</v>
      </c>
      <c r="X579" s="5">
        <f t="shared" si="10"/>
        <v>4.2372881355932202E-2</v>
      </c>
      <c r="Y579" s="6">
        <f t="shared" si="11"/>
        <v>0.42372881355932202</v>
      </c>
      <c r="Z579" s="5">
        <v>2406</v>
      </c>
      <c r="AA579" s="5">
        <v>1</v>
      </c>
      <c r="AB579" s="5">
        <f t="shared" si="12"/>
        <v>4.1562759767248547E-2</v>
      </c>
      <c r="AC579" s="6">
        <f t="shared" si="13"/>
        <v>0.41562759767248547</v>
      </c>
      <c r="AD579" s="5">
        <v>2454</v>
      </c>
      <c r="AE579" s="5">
        <v>2</v>
      </c>
      <c r="AF579" s="5">
        <f t="shared" si="14"/>
        <v>8.1499592502037491E-2</v>
      </c>
      <c r="AG579" s="6">
        <f t="shared" si="15"/>
        <v>0.81499592502037488</v>
      </c>
      <c r="AH579" s="5">
        <v>2545</v>
      </c>
      <c r="AI579" s="7"/>
      <c r="AJ579" s="5">
        <f t="shared" si="16"/>
        <v>0</v>
      </c>
      <c r="AK579" s="6">
        <f t="shared" si="17"/>
        <v>0</v>
      </c>
      <c r="AL579" s="5">
        <v>2463</v>
      </c>
      <c r="AM579" s="7"/>
      <c r="AN579" s="5">
        <f t="shared" si="18"/>
        <v>0</v>
      </c>
      <c r="AO579" s="6">
        <f t="shared" si="19"/>
        <v>0</v>
      </c>
      <c r="AP579" s="5"/>
      <c r="AQ579" s="5"/>
      <c r="AR579" s="5"/>
      <c r="AS579" s="5"/>
      <c r="AT579" s="5"/>
      <c r="AU579" s="5"/>
      <c r="AV579" s="5"/>
      <c r="AW579" s="5"/>
      <c r="AX579" s="5"/>
      <c r="AY579" s="5"/>
    </row>
    <row r="580" spans="1:51" ht="13.5" customHeight="1" x14ac:dyDescent="0.2">
      <c r="A580" s="4" t="s">
        <v>315</v>
      </c>
      <c r="B580" s="5">
        <v>5945</v>
      </c>
      <c r="C580" s="5">
        <v>1</v>
      </c>
      <c r="D580" s="5">
        <f t="shared" si="0"/>
        <v>1.6820857863751051E-2</v>
      </c>
      <c r="E580" s="6">
        <f t="shared" si="1"/>
        <v>0.16820857863751051</v>
      </c>
      <c r="F580" s="5">
        <v>5950</v>
      </c>
      <c r="G580" s="7"/>
      <c r="H580" s="5">
        <f t="shared" si="2"/>
        <v>0</v>
      </c>
      <c r="I580" s="6">
        <f t="shared" si="3"/>
        <v>0</v>
      </c>
      <c r="J580" s="5">
        <v>5933</v>
      </c>
      <c r="K580" s="5">
        <v>1</v>
      </c>
      <c r="L580" s="5">
        <f t="shared" si="4"/>
        <v>1.6854879487611663E-2</v>
      </c>
      <c r="M580" s="6">
        <f t="shared" si="5"/>
        <v>0.16854879487611665</v>
      </c>
      <c r="N580" s="5">
        <v>5883</v>
      </c>
      <c r="O580" s="5"/>
      <c r="P580" s="5">
        <f t="shared" si="6"/>
        <v>0</v>
      </c>
      <c r="Q580" s="6">
        <f t="shared" si="7"/>
        <v>0</v>
      </c>
      <c r="R580" s="5">
        <v>5851</v>
      </c>
      <c r="S580" s="5">
        <v>1</v>
      </c>
      <c r="T580" s="5">
        <f t="shared" si="8"/>
        <v>1.7091095539224065E-2</v>
      </c>
      <c r="U580" s="6">
        <f t="shared" si="9"/>
        <v>0.17091095539224063</v>
      </c>
      <c r="V580" s="5">
        <v>5776</v>
      </c>
      <c r="W580" s="5"/>
      <c r="X580" s="5">
        <f t="shared" si="10"/>
        <v>0</v>
      </c>
      <c r="Y580" s="6">
        <f t="shared" si="11"/>
        <v>0</v>
      </c>
      <c r="Z580" s="5">
        <v>5740</v>
      </c>
      <c r="AA580" s="5"/>
      <c r="AB580" s="5">
        <f t="shared" si="12"/>
        <v>0</v>
      </c>
      <c r="AC580" s="6">
        <f t="shared" si="13"/>
        <v>0</v>
      </c>
      <c r="AD580" s="5">
        <v>5661</v>
      </c>
      <c r="AE580" s="5">
        <v>2</v>
      </c>
      <c r="AF580" s="5">
        <f t="shared" si="14"/>
        <v>3.5329447094152977E-2</v>
      </c>
      <c r="AG580" s="6">
        <f t="shared" si="15"/>
        <v>0.35329447094152977</v>
      </c>
      <c r="AH580" s="5">
        <v>5526</v>
      </c>
      <c r="AI580" s="7"/>
      <c r="AJ580" s="5">
        <f t="shared" si="16"/>
        <v>0</v>
      </c>
      <c r="AK580" s="6">
        <f t="shared" si="17"/>
        <v>0</v>
      </c>
      <c r="AL580" s="5">
        <v>5430</v>
      </c>
      <c r="AM580" s="7">
        <v>2</v>
      </c>
      <c r="AN580" s="5">
        <f t="shared" si="18"/>
        <v>3.6832412523020261E-2</v>
      </c>
      <c r="AO580" s="6">
        <f t="shared" si="19"/>
        <v>0.36832412523020258</v>
      </c>
      <c r="AP580" s="5"/>
      <c r="AQ580" s="5"/>
      <c r="AR580" s="5"/>
      <c r="AS580" s="5"/>
      <c r="AT580" s="5"/>
      <c r="AU580" s="5"/>
      <c r="AV580" s="5"/>
      <c r="AW580" s="5"/>
      <c r="AX580" s="5"/>
      <c r="AY580" s="5"/>
    </row>
    <row r="581" spans="1:51" ht="13.5" customHeight="1" x14ac:dyDescent="0.2">
      <c r="A581" s="4" t="s">
        <v>618</v>
      </c>
      <c r="B581" s="5">
        <v>2307</v>
      </c>
      <c r="C581" s="5"/>
      <c r="D581" s="5">
        <f t="shared" si="0"/>
        <v>0</v>
      </c>
      <c r="E581" s="6">
        <f t="shared" si="1"/>
        <v>0</v>
      </c>
      <c r="F581" s="5">
        <v>2225</v>
      </c>
      <c r="G581" s="7"/>
      <c r="H581" s="5">
        <f t="shared" si="2"/>
        <v>0</v>
      </c>
      <c r="I581" s="6">
        <f t="shared" si="3"/>
        <v>0</v>
      </c>
      <c r="J581" s="5">
        <v>2253</v>
      </c>
      <c r="K581" s="5">
        <v>1</v>
      </c>
      <c r="L581" s="5">
        <f t="shared" si="4"/>
        <v>4.4385264092321353E-2</v>
      </c>
      <c r="M581" s="6">
        <f t="shared" si="5"/>
        <v>0.44385264092321347</v>
      </c>
      <c r="N581" s="5">
        <v>2271</v>
      </c>
      <c r="O581" s="5">
        <v>2</v>
      </c>
      <c r="P581" s="5">
        <f t="shared" si="6"/>
        <v>8.8066930867459273E-2</v>
      </c>
      <c r="Q581" s="6">
        <f t="shared" si="7"/>
        <v>0.8806693086745927</v>
      </c>
      <c r="R581" s="5">
        <v>2301</v>
      </c>
      <c r="S581" s="5"/>
      <c r="T581" s="5">
        <f t="shared" si="8"/>
        <v>0</v>
      </c>
      <c r="U581" s="6">
        <f t="shared" si="9"/>
        <v>0</v>
      </c>
      <c r="V581" s="5">
        <v>2246</v>
      </c>
      <c r="W581" s="5"/>
      <c r="X581" s="5">
        <f t="shared" si="10"/>
        <v>0</v>
      </c>
      <c r="Y581" s="6">
        <f t="shared" si="11"/>
        <v>0</v>
      </c>
      <c r="Z581" s="5">
        <v>2165</v>
      </c>
      <c r="AA581" s="5">
        <v>2</v>
      </c>
      <c r="AB581" s="5">
        <f t="shared" si="12"/>
        <v>9.237875288683603E-2</v>
      </c>
      <c r="AC581" s="6">
        <f t="shared" si="13"/>
        <v>0.92378752886836024</v>
      </c>
      <c r="AD581" s="5">
        <v>2146</v>
      </c>
      <c r="AE581" s="5">
        <v>1</v>
      </c>
      <c r="AF581" s="5">
        <f t="shared" si="14"/>
        <v>4.6598322460391424E-2</v>
      </c>
      <c r="AG581" s="6">
        <f t="shared" si="15"/>
        <v>0.46598322460391423</v>
      </c>
      <c r="AH581" s="5">
        <v>2080</v>
      </c>
      <c r="AI581" s="7">
        <v>1</v>
      </c>
      <c r="AJ581" s="5">
        <f t="shared" si="16"/>
        <v>4.807692307692308E-2</v>
      </c>
      <c r="AK581" s="6">
        <f t="shared" si="17"/>
        <v>0.48076923076923078</v>
      </c>
      <c r="AL581" s="5">
        <v>2052</v>
      </c>
      <c r="AM581" s="7"/>
      <c r="AN581" s="5">
        <f t="shared" si="18"/>
        <v>0</v>
      </c>
      <c r="AO581" s="6">
        <f t="shared" si="19"/>
        <v>0</v>
      </c>
      <c r="AP581" s="5"/>
      <c r="AQ581" s="5"/>
      <c r="AR581" s="5"/>
      <c r="AS581" s="5"/>
      <c r="AT581" s="5"/>
      <c r="AU581" s="5"/>
      <c r="AV581" s="5"/>
      <c r="AW581" s="5"/>
      <c r="AX581" s="5"/>
      <c r="AY581" s="5"/>
    </row>
    <row r="582" spans="1:51" ht="13.5" customHeight="1" x14ac:dyDescent="0.2">
      <c r="A582" s="4" t="s">
        <v>619</v>
      </c>
      <c r="B582" s="5">
        <v>723</v>
      </c>
      <c r="C582" s="5"/>
      <c r="D582" s="5">
        <f t="shared" si="0"/>
        <v>0</v>
      </c>
      <c r="E582" s="6">
        <f t="shared" si="1"/>
        <v>0</v>
      </c>
      <c r="F582" s="5">
        <v>688</v>
      </c>
      <c r="G582" s="7"/>
      <c r="H582" s="5">
        <f t="shared" si="2"/>
        <v>0</v>
      </c>
      <c r="I582" s="6">
        <f t="shared" si="3"/>
        <v>0</v>
      </c>
      <c r="J582" s="5">
        <v>711</v>
      </c>
      <c r="K582" s="5"/>
      <c r="L582" s="5">
        <f t="shared" si="4"/>
        <v>0</v>
      </c>
      <c r="M582" s="6">
        <f t="shared" si="5"/>
        <v>0</v>
      </c>
      <c r="N582" s="5">
        <v>732</v>
      </c>
      <c r="O582" s="5">
        <v>1</v>
      </c>
      <c r="P582" s="5">
        <f t="shared" si="6"/>
        <v>0.13661202185792351</v>
      </c>
      <c r="Q582" s="6">
        <f t="shared" si="7"/>
        <v>1.3661202185792349</v>
      </c>
      <c r="R582" s="5">
        <v>704</v>
      </c>
      <c r="S582" s="5"/>
      <c r="T582" s="5">
        <f t="shared" si="8"/>
        <v>0</v>
      </c>
      <c r="U582" s="6">
        <f t="shared" si="9"/>
        <v>0</v>
      </c>
      <c r="V582" s="5">
        <v>729</v>
      </c>
      <c r="W582" s="5">
        <v>1</v>
      </c>
      <c r="X582" s="5">
        <f t="shared" si="10"/>
        <v>0.13717421124828533</v>
      </c>
      <c r="Y582" s="6">
        <f t="shared" si="11"/>
        <v>1.371742112482853</v>
      </c>
      <c r="Z582" s="5">
        <v>704</v>
      </c>
      <c r="AA582" s="5"/>
      <c r="AB582" s="5">
        <f t="shared" si="12"/>
        <v>0</v>
      </c>
      <c r="AC582" s="6">
        <f t="shared" si="13"/>
        <v>0</v>
      </c>
      <c r="AD582" s="5">
        <v>699</v>
      </c>
      <c r="AE582" s="5"/>
      <c r="AF582" s="5">
        <f t="shared" si="14"/>
        <v>0</v>
      </c>
      <c r="AG582" s="6">
        <f t="shared" si="15"/>
        <v>0</v>
      </c>
      <c r="AH582" s="5">
        <v>686</v>
      </c>
      <c r="AI582" s="7"/>
      <c r="AJ582" s="5">
        <f t="shared" si="16"/>
        <v>0</v>
      </c>
      <c r="AK582" s="6">
        <f t="shared" si="17"/>
        <v>0</v>
      </c>
      <c r="AL582" s="5">
        <v>678</v>
      </c>
      <c r="AM582" s="7"/>
      <c r="AN582" s="5">
        <f t="shared" si="18"/>
        <v>0</v>
      </c>
      <c r="AO582" s="6">
        <f t="shared" si="19"/>
        <v>0</v>
      </c>
      <c r="AP582" s="5"/>
      <c r="AQ582" s="5"/>
      <c r="AR582" s="5"/>
      <c r="AS582" s="5"/>
      <c r="AT582" s="5"/>
      <c r="AU582" s="5"/>
      <c r="AV582" s="5"/>
      <c r="AW582" s="5"/>
      <c r="AX582" s="5"/>
      <c r="AY582" s="5"/>
    </row>
    <row r="583" spans="1:51" ht="13.5" customHeight="1" x14ac:dyDescent="0.2">
      <c r="A583" s="4" t="s">
        <v>122</v>
      </c>
      <c r="B583" s="5">
        <v>11537</v>
      </c>
      <c r="C583" s="5">
        <v>6</v>
      </c>
      <c r="D583" s="5">
        <f t="shared" si="0"/>
        <v>5.2006587501083473E-2</v>
      </c>
      <c r="E583" s="6">
        <f t="shared" si="1"/>
        <v>0.52006587501083468</v>
      </c>
      <c r="F583" s="5">
        <v>11516</v>
      </c>
      <c r="G583" s="7">
        <v>1</v>
      </c>
      <c r="H583" s="5">
        <f t="shared" si="2"/>
        <v>8.6835706842653699E-3</v>
      </c>
      <c r="I583" s="6">
        <f t="shared" si="3"/>
        <v>8.6835706842653695E-2</v>
      </c>
      <c r="J583" s="5">
        <v>11506</v>
      </c>
      <c r="K583" s="5">
        <v>5</v>
      </c>
      <c r="L583" s="5">
        <f t="shared" si="4"/>
        <v>4.3455588388666783E-2</v>
      </c>
      <c r="M583" s="6">
        <f t="shared" si="5"/>
        <v>0.43455588388666783</v>
      </c>
      <c r="N583" s="5">
        <v>11388</v>
      </c>
      <c r="O583" s="5"/>
      <c r="P583" s="5">
        <f t="shared" si="6"/>
        <v>0</v>
      </c>
      <c r="Q583" s="6">
        <f t="shared" si="7"/>
        <v>0</v>
      </c>
      <c r="R583" s="5">
        <v>11381</v>
      </c>
      <c r="S583" s="5">
        <v>2</v>
      </c>
      <c r="T583" s="5">
        <f t="shared" si="8"/>
        <v>1.7573148229505314E-2</v>
      </c>
      <c r="U583" s="6">
        <f t="shared" si="9"/>
        <v>0.17573148229505317</v>
      </c>
      <c r="V583" s="5">
        <v>11472</v>
      </c>
      <c r="W583" s="5">
        <v>1</v>
      </c>
      <c r="X583" s="5">
        <f t="shared" si="10"/>
        <v>8.7168758716875874E-3</v>
      </c>
      <c r="Y583" s="6">
        <f t="shared" si="11"/>
        <v>8.7168758716875863E-2</v>
      </c>
      <c r="Z583" s="5">
        <v>11494</v>
      </c>
      <c r="AA583" s="5"/>
      <c r="AB583" s="5">
        <f t="shared" si="12"/>
        <v>0</v>
      </c>
      <c r="AC583" s="6">
        <f t="shared" si="13"/>
        <v>0</v>
      </c>
      <c r="AD583" s="5">
        <v>11385</v>
      </c>
      <c r="AE583" s="5">
        <v>5</v>
      </c>
      <c r="AF583" s="5">
        <f t="shared" si="14"/>
        <v>4.3917435221783048E-2</v>
      </c>
      <c r="AG583" s="6">
        <f t="shared" si="15"/>
        <v>0.43917435221783052</v>
      </c>
      <c r="AH583" s="5">
        <v>11522</v>
      </c>
      <c r="AI583" s="7">
        <v>3</v>
      </c>
      <c r="AJ583" s="5">
        <f t="shared" si="16"/>
        <v>2.6037146328762369E-2</v>
      </c>
      <c r="AK583" s="6">
        <f t="shared" si="17"/>
        <v>0.26037146328762367</v>
      </c>
      <c r="AL583" s="5">
        <v>11598</v>
      </c>
      <c r="AM583" s="7">
        <v>3</v>
      </c>
      <c r="AN583" s="5">
        <f t="shared" si="18"/>
        <v>2.5866528711846869E-2</v>
      </c>
      <c r="AO583" s="6">
        <f t="shared" si="19"/>
        <v>0.2586652871184687</v>
      </c>
      <c r="AP583" s="5"/>
      <c r="AQ583" s="5"/>
      <c r="AR583" s="5"/>
      <c r="AS583" s="5"/>
      <c r="AT583" s="5"/>
      <c r="AU583" s="5"/>
      <c r="AV583" s="5"/>
      <c r="AW583" s="5"/>
      <c r="AX583" s="5"/>
      <c r="AY583" s="5"/>
    </row>
    <row r="584" spans="1:51" ht="13.5" customHeight="1" x14ac:dyDescent="0.2">
      <c r="A584" s="4" t="s">
        <v>51</v>
      </c>
      <c r="B584" s="5">
        <v>801</v>
      </c>
      <c r="C584" s="5">
        <v>1</v>
      </c>
      <c r="D584" s="5">
        <f t="shared" si="0"/>
        <v>0.12484394506866417</v>
      </c>
      <c r="E584" s="6">
        <f t="shared" si="1"/>
        <v>1.2484394506866416</v>
      </c>
      <c r="F584" s="5">
        <v>783</v>
      </c>
      <c r="G584" s="7">
        <v>1</v>
      </c>
      <c r="H584" s="5">
        <f t="shared" si="2"/>
        <v>0.1277139208173691</v>
      </c>
      <c r="I584" s="6">
        <f t="shared" si="3"/>
        <v>1.277139208173691</v>
      </c>
      <c r="J584" s="5">
        <v>781</v>
      </c>
      <c r="K584" s="5"/>
      <c r="L584" s="5">
        <f t="shared" si="4"/>
        <v>0</v>
      </c>
      <c r="M584" s="6">
        <f t="shared" si="5"/>
        <v>0</v>
      </c>
      <c r="N584" s="5">
        <v>775</v>
      </c>
      <c r="O584" s="5">
        <v>2</v>
      </c>
      <c r="P584" s="5">
        <f t="shared" si="6"/>
        <v>0.25806451612903225</v>
      </c>
      <c r="Q584" s="6">
        <f t="shared" si="7"/>
        <v>2.5806451612903225</v>
      </c>
      <c r="R584" s="5">
        <v>772</v>
      </c>
      <c r="S584" s="5"/>
      <c r="T584" s="5">
        <f t="shared" si="8"/>
        <v>0</v>
      </c>
      <c r="U584" s="6">
        <f t="shared" si="9"/>
        <v>0</v>
      </c>
      <c r="V584" s="5">
        <v>774</v>
      </c>
      <c r="W584" s="5">
        <v>1</v>
      </c>
      <c r="X584" s="5">
        <f t="shared" si="10"/>
        <v>0.12919896640826872</v>
      </c>
      <c r="Y584" s="6">
        <f t="shared" si="11"/>
        <v>1.2919896640826873</v>
      </c>
      <c r="Z584" s="5">
        <v>793</v>
      </c>
      <c r="AA584" s="5"/>
      <c r="AB584" s="5">
        <f t="shared" si="12"/>
        <v>0</v>
      </c>
      <c r="AC584" s="6">
        <f t="shared" si="13"/>
        <v>0</v>
      </c>
      <c r="AD584" s="5">
        <v>760</v>
      </c>
      <c r="AE584" s="5"/>
      <c r="AF584" s="5">
        <f t="shared" si="14"/>
        <v>0</v>
      </c>
      <c r="AG584" s="6">
        <f t="shared" si="15"/>
        <v>0</v>
      </c>
      <c r="AH584" s="5">
        <v>771</v>
      </c>
      <c r="AI584" s="7"/>
      <c r="AJ584" s="5">
        <f t="shared" si="16"/>
        <v>0</v>
      </c>
      <c r="AK584" s="6">
        <f t="shared" si="17"/>
        <v>0</v>
      </c>
      <c r="AL584" s="5">
        <v>760</v>
      </c>
      <c r="AM584" s="7"/>
      <c r="AN584" s="5">
        <f t="shared" si="18"/>
        <v>0</v>
      </c>
      <c r="AO584" s="6">
        <f t="shared" si="19"/>
        <v>0</v>
      </c>
      <c r="AP584" s="5"/>
      <c r="AQ584" s="5"/>
      <c r="AR584" s="5"/>
      <c r="AS584" s="5"/>
      <c r="AT584" s="5"/>
      <c r="AU584" s="5"/>
      <c r="AV584" s="5"/>
      <c r="AW584" s="5"/>
      <c r="AX584" s="5"/>
      <c r="AY584" s="5"/>
    </row>
    <row r="585" spans="1:51" ht="13.5" customHeight="1" x14ac:dyDescent="0.2">
      <c r="A585" s="4" t="s">
        <v>169</v>
      </c>
      <c r="B585" s="5">
        <v>33510</v>
      </c>
      <c r="C585" s="5">
        <v>14</v>
      </c>
      <c r="D585" s="5">
        <f t="shared" si="0"/>
        <v>4.1778573560131302E-2</v>
      </c>
      <c r="E585" s="6">
        <f t="shared" si="1"/>
        <v>0.41778573560131305</v>
      </c>
      <c r="F585" s="5">
        <v>33445</v>
      </c>
      <c r="G585" s="7">
        <v>6</v>
      </c>
      <c r="H585" s="5">
        <f t="shared" si="2"/>
        <v>1.7939901330542681E-2</v>
      </c>
      <c r="I585" s="6">
        <f t="shared" si="3"/>
        <v>0.17939901330542682</v>
      </c>
      <c r="J585" s="5">
        <v>33743</v>
      </c>
      <c r="K585" s="5">
        <v>12</v>
      </c>
      <c r="L585" s="5">
        <f t="shared" si="4"/>
        <v>3.5562931570992502E-2</v>
      </c>
      <c r="M585" s="6">
        <f t="shared" si="5"/>
        <v>0.35562931570992506</v>
      </c>
      <c r="N585" s="5">
        <v>33864</v>
      </c>
      <c r="O585" s="5">
        <v>22</v>
      </c>
      <c r="P585" s="5">
        <f t="shared" si="6"/>
        <v>6.4965745334278291E-2</v>
      </c>
      <c r="Q585" s="6">
        <f t="shared" si="7"/>
        <v>0.64965745334278291</v>
      </c>
      <c r="R585" s="5">
        <v>33932</v>
      </c>
      <c r="S585" s="5">
        <v>11</v>
      </c>
      <c r="T585" s="5">
        <f t="shared" si="8"/>
        <v>3.2417776729930452E-2</v>
      </c>
      <c r="U585" s="6">
        <f t="shared" si="9"/>
        <v>0.32417776729930448</v>
      </c>
      <c r="V585" s="5">
        <v>33992</v>
      </c>
      <c r="W585" s="5">
        <v>7</v>
      </c>
      <c r="X585" s="5">
        <f t="shared" si="10"/>
        <v>2.059308072487644E-2</v>
      </c>
      <c r="Y585" s="6">
        <f t="shared" si="11"/>
        <v>0.20593080724876442</v>
      </c>
      <c r="Z585" s="5">
        <v>34734</v>
      </c>
      <c r="AA585" s="5">
        <v>21</v>
      </c>
      <c r="AB585" s="5">
        <f t="shared" si="12"/>
        <v>6.0459492140266025E-2</v>
      </c>
      <c r="AC585" s="6">
        <f t="shared" si="13"/>
        <v>0.60459492140266013</v>
      </c>
      <c r="AD585" s="5">
        <v>34432</v>
      </c>
      <c r="AE585" s="5">
        <v>9</v>
      </c>
      <c r="AF585" s="5">
        <f t="shared" si="14"/>
        <v>2.6138475836431228E-2</v>
      </c>
      <c r="AG585" s="6">
        <f t="shared" si="15"/>
        <v>0.26138475836431224</v>
      </c>
      <c r="AH585" s="5">
        <v>34473</v>
      </c>
      <c r="AI585" s="7">
        <v>12</v>
      </c>
      <c r="AJ585" s="5">
        <f t="shared" si="16"/>
        <v>3.4809851187886175E-2</v>
      </c>
      <c r="AK585" s="6">
        <f t="shared" si="17"/>
        <v>0.3480985118788617</v>
      </c>
      <c r="AL585" s="5">
        <v>35143</v>
      </c>
      <c r="AM585" s="7">
        <v>18</v>
      </c>
      <c r="AN585" s="5">
        <f t="shared" si="18"/>
        <v>5.121930398656916E-2</v>
      </c>
      <c r="AO585" s="6">
        <f t="shared" si="19"/>
        <v>0.51219303986569154</v>
      </c>
      <c r="AP585" s="5"/>
      <c r="AQ585" s="5"/>
      <c r="AR585" s="5"/>
      <c r="AS585" s="5"/>
      <c r="AT585" s="5"/>
      <c r="AU585" s="5"/>
      <c r="AV585" s="5"/>
      <c r="AW585" s="5"/>
      <c r="AX585" s="5"/>
      <c r="AY585" s="5"/>
    </row>
    <row r="586" spans="1:51" ht="13.5" customHeight="1" x14ac:dyDescent="0.2">
      <c r="A586" s="4" t="s">
        <v>199</v>
      </c>
      <c r="B586" s="5">
        <v>5584</v>
      </c>
      <c r="C586" s="5">
        <v>2</v>
      </c>
      <c r="D586" s="5">
        <f t="shared" si="0"/>
        <v>3.5816618911174783E-2</v>
      </c>
      <c r="E586" s="6">
        <f t="shared" si="1"/>
        <v>0.35816618911174786</v>
      </c>
      <c r="F586" s="5">
        <v>5542</v>
      </c>
      <c r="G586" s="7">
        <v>3</v>
      </c>
      <c r="H586" s="5">
        <f t="shared" si="2"/>
        <v>5.4132082280765069E-2</v>
      </c>
      <c r="I586" s="6">
        <f t="shared" si="3"/>
        <v>0.5413208228076507</v>
      </c>
      <c r="J586" s="5">
        <v>5498</v>
      </c>
      <c r="K586" s="5">
        <v>1</v>
      </c>
      <c r="L586" s="5">
        <f t="shared" si="4"/>
        <v>1.8188432157148052E-2</v>
      </c>
      <c r="M586" s="6">
        <f t="shared" si="5"/>
        <v>0.18188432157148055</v>
      </c>
      <c r="N586" s="5">
        <v>5623</v>
      </c>
      <c r="O586" s="5"/>
      <c r="P586" s="5">
        <f t="shared" si="6"/>
        <v>0</v>
      </c>
      <c r="Q586" s="6">
        <f t="shared" si="7"/>
        <v>0</v>
      </c>
      <c r="R586" s="5">
        <v>5681</v>
      </c>
      <c r="S586" s="5">
        <v>4</v>
      </c>
      <c r="T586" s="5">
        <f t="shared" si="8"/>
        <v>7.0410139060024649E-2</v>
      </c>
      <c r="U586" s="6">
        <f t="shared" si="9"/>
        <v>0.70410139060024646</v>
      </c>
      <c r="V586" s="5">
        <v>5910</v>
      </c>
      <c r="W586" s="5">
        <v>1</v>
      </c>
      <c r="X586" s="5">
        <f t="shared" si="10"/>
        <v>1.6920473773265651E-2</v>
      </c>
      <c r="Y586" s="6">
        <f t="shared" si="11"/>
        <v>0.16920473773265651</v>
      </c>
      <c r="Z586" s="5">
        <v>5952</v>
      </c>
      <c r="AA586" s="5">
        <v>1</v>
      </c>
      <c r="AB586" s="5">
        <f t="shared" si="12"/>
        <v>1.6801075268817203E-2</v>
      </c>
      <c r="AC586" s="6">
        <f t="shared" si="13"/>
        <v>0.16801075268817206</v>
      </c>
      <c r="AD586" s="5">
        <v>5917</v>
      </c>
      <c r="AE586" s="5">
        <v>1</v>
      </c>
      <c r="AF586" s="5">
        <f t="shared" si="14"/>
        <v>1.6900456312320431E-2</v>
      </c>
      <c r="AG586" s="6">
        <f t="shared" si="15"/>
        <v>0.1690045631232043</v>
      </c>
      <c r="AH586" s="5">
        <v>5976</v>
      </c>
      <c r="AI586" s="7">
        <v>1</v>
      </c>
      <c r="AJ586" s="5">
        <f t="shared" si="16"/>
        <v>1.6733601070950468E-2</v>
      </c>
      <c r="AK586" s="6">
        <f t="shared" si="17"/>
        <v>0.16733601070950468</v>
      </c>
      <c r="AL586" s="5">
        <v>5948</v>
      </c>
      <c r="AM586" s="7">
        <v>2</v>
      </c>
      <c r="AN586" s="5">
        <f t="shared" si="18"/>
        <v>3.3624747814391391E-2</v>
      </c>
      <c r="AO586" s="6">
        <f t="shared" si="19"/>
        <v>0.33624747814391392</v>
      </c>
      <c r="AP586" s="5"/>
      <c r="AQ586" s="5"/>
      <c r="AR586" s="5"/>
      <c r="AS586" s="5"/>
      <c r="AT586" s="5"/>
      <c r="AU586" s="5"/>
      <c r="AV586" s="5"/>
      <c r="AW586" s="5"/>
      <c r="AX586" s="5"/>
      <c r="AY586" s="5"/>
    </row>
    <row r="587" spans="1:51" ht="13.5" customHeight="1" x14ac:dyDescent="0.2">
      <c r="A587" s="4" t="s">
        <v>313</v>
      </c>
      <c r="B587" s="5">
        <v>5824</v>
      </c>
      <c r="C587" s="5">
        <v>1</v>
      </c>
      <c r="D587" s="5">
        <f t="shared" si="0"/>
        <v>1.7170329670329672E-2</v>
      </c>
      <c r="E587" s="6">
        <f t="shared" si="1"/>
        <v>0.1717032967032967</v>
      </c>
      <c r="F587" s="5">
        <v>5906</v>
      </c>
      <c r="G587" s="7"/>
      <c r="H587" s="5">
        <f t="shared" si="2"/>
        <v>0</v>
      </c>
      <c r="I587" s="6">
        <f t="shared" si="3"/>
        <v>0</v>
      </c>
      <c r="J587" s="5">
        <v>6026</v>
      </c>
      <c r="K587" s="5"/>
      <c r="L587" s="5">
        <f t="shared" si="4"/>
        <v>0</v>
      </c>
      <c r="M587" s="6">
        <f t="shared" si="5"/>
        <v>0</v>
      </c>
      <c r="N587" s="5">
        <v>6175</v>
      </c>
      <c r="O587" s="5"/>
      <c r="P587" s="5">
        <f t="shared" si="6"/>
        <v>0</v>
      </c>
      <c r="Q587" s="6">
        <f t="shared" si="7"/>
        <v>0</v>
      </c>
      <c r="R587" s="5">
        <v>6305</v>
      </c>
      <c r="S587" s="5"/>
      <c r="T587" s="5">
        <f t="shared" si="8"/>
        <v>0</v>
      </c>
      <c r="U587" s="6">
        <f t="shared" si="9"/>
        <v>0</v>
      </c>
      <c r="V587" s="5">
        <v>6288</v>
      </c>
      <c r="W587" s="5">
        <v>1</v>
      </c>
      <c r="X587" s="5">
        <f t="shared" si="10"/>
        <v>1.5903307888040712E-2</v>
      </c>
      <c r="Y587" s="6">
        <f t="shared" si="11"/>
        <v>0.15903307888040713</v>
      </c>
      <c r="Z587" s="5">
        <v>6515</v>
      </c>
      <c r="AA587" s="5"/>
      <c r="AB587" s="5">
        <f t="shared" si="12"/>
        <v>0</v>
      </c>
      <c r="AC587" s="6">
        <f t="shared" si="13"/>
        <v>0</v>
      </c>
      <c r="AD587" s="5">
        <v>6711</v>
      </c>
      <c r="AE587" s="5">
        <v>1</v>
      </c>
      <c r="AF587" s="5">
        <f t="shared" si="14"/>
        <v>1.4900908955446282E-2</v>
      </c>
      <c r="AG587" s="6">
        <f t="shared" si="15"/>
        <v>0.14900908955446282</v>
      </c>
      <c r="AH587" s="5">
        <v>6368</v>
      </c>
      <c r="AI587" s="5"/>
      <c r="AJ587" s="5">
        <f t="shared" si="16"/>
        <v>0</v>
      </c>
      <c r="AK587" s="6">
        <f t="shared" si="17"/>
        <v>0</v>
      </c>
      <c r="AL587" s="5">
        <v>6228</v>
      </c>
      <c r="AM587" s="7"/>
      <c r="AN587" s="5">
        <f t="shared" si="18"/>
        <v>0</v>
      </c>
      <c r="AO587" s="6">
        <f t="shared" si="19"/>
        <v>0</v>
      </c>
      <c r="AP587" s="5"/>
      <c r="AQ587" s="5"/>
      <c r="AR587" s="5"/>
      <c r="AS587" s="5"/>
      <c r="AT587" s="5"/>
      <c r="AU587" s="5"/>
      <c r="AV587" s="5"/>
      <c r="AW587" s="5"/>
      <c r="AX587" s="5"/>
      <c r="AY587" s="5"/>
    </row>
    <row r="588" spans="1:51" ht="13.5" customHeight="1" x14ac:dyDescent="0.2">
      <c r="A588" s="4" t="s">
        <v>487</v>
      </c>
      <c r="B588" s="5">
        <v>1139</v>
      </c>
      <c r="C588" s="5"/>
      <c r="D588" s="5">
        <f t="shared" si="0"/>
        <v>0</v>
      </c>
      <c r="E588" s="6">
        <f t="shared" si="1"/>
        <v>0</v>
      </c>
      <c r="F588" s="5">
        <v>1138</v>
      </c>
      <c r="G588" s="5">
        <v>1</v>
      </c>
      <c r="H588" s="5">
        <f t="shared" si="2"/>
        <v>8.7873462214411252E-2</v>
      </c>
      <c r="I588" s="6">
        <f t="shared" si="3"/>
        <v>0.87873462214411246</v>
      </c>
      <c r="J588" s="5">
        <v>1077</v>
      </c>
      <c r="K588" s="5">
        <v>1</v>
      </c>
      <c r="L588" s="5">
        <f t="shared" si="4"/>
        <v>9.2850510677808723E-2</v>
      </c>
      <c r="M588" s="6">
        <f t="shared" si="5"/>
        <v>0.92850510677808729</v>
      </c>
      <c r="N588" s="5">
        <v>1068</v>
      </c>
      <c r="O588" s="5"/>
      <c r="P588" s="5">
        <f t="shared" si="6"/>
        <v>0</v>
      </c>
      <c r="Q588" s="6">
        <f t="shared" si="7"/>
        <v>0</v>
      </c>
      <c r="R588" s="5">
        <v>1053</v>
      </c>
      <c r="S588" s="5"/>
      <c r="T588" s="5">
        <f t="shared" si="8"/>
        <v>0</v>
      </c>
      <c r="U588" s="6">
        <f t="shared" si="9"/>
        <v>0</v>
      </c>
      <c r="V588" s="5">
        <v>1057</v>
      </c>
      <c r="W588" s="5"/>
      <c r="X588" s="5">
        <f t="shared" si="10"/>
        <v>0</v>
      </c>
      <c r="Y588" s="6">
        <f t="shared" si="11"/>
        <v>0</v>
      </c>
      <c r="Z588" s="5">
        <v>1037</v>
      </c>
      <c r="AA588" s="5"/>
      <c r="AB588" s="5">
        <f t="shared" si="12"/>
        <v>0</v>
      </c>
      <c r="AC588" s="6">
        <f t="shared" si="13"/>
        <v>0</v>
      </c>
      <c r="AD588" s="5">
        <v>1075</v>
      </c>
      <c r="AE588" s="5"/>
      <c r="AF588" s="5">
        <f t="shared" si="14"/>
        <v>0</v>
      </c>
      <c r="AG588" s="6">
        <f t="shared" si="15"/>
        <v>0</v>
      </c>
      <c r="AH588" s="5">
        <v>1019</v>
      </c>
      <c r="AI588" s="7">
        <v>1</v>
      </c>
      <c r="AJ588" s="5">
        <f t="shared" si="16"/>
        <v>9.8135426889106966E-2</v>
      </c>
      <c r="AK588" s="6">
        <f t="shared" si="17"/>
        <v>0.98135426889106958</v>
      </c>
      <c r="AL588" s="5">
        <v>1076</v>
      </c>
      <c r="AM588" s="7"/>
      <c r="AN588" s="5">
        <f t="shared" si="18"/>
        <v>0</v>
      </c>
      <c r="AO588" s="6">
        <f t="shared" si="19"/>
        <v>0</v>
      </c>
      <c r="AP588" s="5"/>
      <c r="AQ588" s="5"/>
      <c r="AR588" s="5"/>
      <c r="AS588" s="5"/>
      <c r="AT588" s="5"/>
      <c r="AU588" s="5"/>
      <c r="AV588" s="5"/>
      <c r="AW588" s="5"/>
      <c r="AX588" s="5"/>
      <c r="AY588" s="5"/>
    </row>
    <row r="589" spans="1:51" ht="13.5" customHeight="1" x14ac:dyDescent="0.2">
      <c r="A589" s="4" t="s">
        <v>620</v>
      </c>
      <c r="B589" s="5">
        <v>2069</v>
      </c>
      <c r="C589" s="5"/>
      <c r="D589" s="5">
        <f t="shared" si="0"/>
        <v>0</v>
      </c>
      <c r="E589" s="6">
        <f t="shared" si="1"/>
        <v>0</v>
      </c>
      <c r="F589" s="5">
        <v>2054</v>
      </c>
      <c r="G589" s="7"/>
      <c r="H589" s="5">
        <f t="shared" si="2"/>
        <v>0</v>
      </c>
      <c r="I589" s="6">
        <f t="shared" si="3"/>
        <v>0</v>
      </c>
      <c r="J589" s="5">
        <v>2039</v>
      </c>
      <c r="K589" s="5"/>
      <c r="L589" s="5">
        <f t="shared" si="4"/>
        <v>0</v>
      </c>
      <c r="M589" s="6">
        <f t="shared" si="5"/>
        <v>0</v>
      </c>
      <c r="N589" s="5">
        <v>2043</v>
      </c>
      <c r="O589" s="5"/>
      <c r="P589" s="5">
        <f t="shared" si="6"/>
        <v>0</v>
      </c>
      <c r="Q589" s="6">
        <f t="shared" si="7"/>
        <v>0</v>
      </c>
      <c r="R589" s="5">
        <v>2056</v>
      </c>
      <c r="S589" s="5"/>
      <c r="T589" s="5">
        <f t="shared" si="8"/>
        <v>0</v>
      </c>
      <c r="U589" s="6">
        <f t="shared" si="9"/>
        <v>0</v>
      </c>
      <c r="V589" s="5">
        <v>2030</v>
      </c>
      <c r="W589" s="5"/>
      <c r="X589" s="5">
        <f t="shared" si="10"/>
        <v>0</v>
      </c>
      <c r="Y589" s="6">
        <f t="shared" si="11"/>
        <v>0</v>
      </c>
      <c r="Z589" s="5">
        <v>1981</v>
      </c>
      <c r="AA589" s="5"/>
      <c r="AB589" s="5">
        <f t="shared" si="12"/>
        <v>0</v>
      </c>
      <c r="AC589" s="6">
        <f t="shared" si="13"/>
        <v>0</v>
      </c>
      <c r="AD589" s="5">
        <v>1904</v>
      </c>
      <c r="AE589" s="5">
        <v>1</v>
      </c>
      <c r="AF589" s="5">
        <f t="shared" si="14"/>
        <v>5.2521008403361345E-2</v>
      </c>
      <c r="AG589" s="6">
        <f t="shared" si="15"/>
        <v>0.52521008403361347</v>
      </c>
      <c r="AH589" s="5">
        <v>1892</v>
      </c>
      <c r="AI589" s="7"/>
      <c r="AJ589" s="5">
        <f t="shared" si="16"/>
        <v>0</v>
      </c>
      <c r="AK589" s="6">
        <f t="shared" si="17"/>
        <v>0</v>
      </c>
      <c r="AL589" s="5">
        <v>1864</v>
      </c>
      <c r="AM589" s="7"/>
      <c r="AN589" s="5">
        <f t="shared" si="18"/>
        <v>0</v>
      </c>
      <c r="AO589" s="6">
        <f t="shared" si="19"/>
        <v>0</v>
      </c>
      <c r="AP589" s="5"/>
      <c r="AQ589" s="5"/>
      <c r="AR589" s="5"/>
      <c r="AS589" s="5"/>
      <c r="AT589" s="5"/>
      <c r="AU589" s="5"/>
      <c r="AV589" s="5"/>
      <c r="AW589" s="5"/>
      <c r="AX589" s="5"/>
      <c r="AY589" s="5"/>
    </row>
    <row r="590" spans="1:51" ht="13.5" customHeight="1" x14ac:dyDescent="0.2">
      <c r="A590" s="4" t="s">
        <v>219</v>
      </c>
      <c r="B590" s="5">
        <v>6240</v>
      </c>
      <c r="C590" s="5">
        <v>2</v>
      </c>
      <c r="D590" s="5">
        <f t="shared" si="0"/>
        <v>3.2051282051282048E-2</v>
      </c>
      <c r="E590" s="6">
        <f t="shared" si="1"/>
        <v>0.32051282051282054</v>
      </c>
      <c r="F590" s="5">
        <v>6321</v>
      </c>
      <c r="G590" s="7">
        <v>2</v>
      </c>
      <c r="H590" s="5">
        <f t="shared" si="2"/>
        <v>3.1640563202024997E-2</v>
      </c>
      <c r="I590" s="6">
        <f t="shared" si="3"/>
        <v>0.31640563202024996</v>
      </c>
      <c r="J590" s="5">
        <v>6368</v>
      </c>
      <c r="K590" s="5"/>
      <c r="L590" s="5">
        <f t="shared" si="4"/>
        <v>0</v>
      </c>
      <c r="M590" s="6">
        <f t="shared" si="5"/>
        <v>0</v>
      </c>
      <c r="N590" s="5">
        <v>6637</v>
      </c>
      <c r="O590" s="5"/>
      <c r="P590" s="5">
        <f t="shared" si="6"/>
        <v>0</v>
      </c>
      <c r="Q590" s="6">
        <f t="shared" si="7"/>
        <v>0</v>
      </c>
      <c r="R590" s="5">
        <v>6904</v>
      </c>
      <c r="S590" s="5">
        <v>4</v>
      </c>
      <c r="T590" s="5">
        <f t="shared" si="8"/>
        <v>5.7937427578215531E-2</v>
      </c>
      <c r="U590" s="6">
        <f t="shared" si="9"/>
        <v>0.57937427578215528</v>
      </c>
      <c r="V590" s="5">
        <v>7240</v>
      </c>
      <c r="W590" s="5"/>
      <c r="X590" s="5">
        <f t="shared" si="10"/>
        <v>0</v>
      </c>
      <c r="Y590" s="6">
        <f t="shared" si="11"/>
        <v>0</v>
      </c>
      <c r="Z590" s="5">
        <v>7372</v>
      </c>
      <c r="AA590" s="5"/>
      <c r="AB590" s="5">
        <f t="shared" si="12"/>
        <v>0</v>
      </c>
      <c r="AC590" s="6">
        <f t="shared" si="13"/>
        <v>0</v>
      </c>
      <c r="AD590" s="5">
        <v>7404</v>
      </c>
      <c r="AE590" s="5">
        <v>2</v>
      </c>
      <c r="AF590" s="5">
        <f t="shared" si="14"/>
        <v>2.7012425715829281E-2</v>
      </c>
      <c r="AG590" s="6">
        <f t="shared" si="15"/>
        <v>0.2701242571582928</v>
      </c>
      <c r="AH590" s="5">
        <v>7335</v>
      </c>
      <c r="AI590" s="7">
        <v>2</v>
      </c>
      <c r="AJ590" s="5">
        <f t="shared" si="16"/>
        <v>2.7266530334014997E-2</v>
      </c>
      <c r="AK590" s="6">
        <f t="shared" si="17"/>
        <v>0.27266530334014999</v>
      </c>
      <c r="AL590" s="5">
        <v>7236</v>
      </c>
      <c r="AM590" s="7">
        <v>1</v>
      </c>
      <c r="AN590" s="5">
        <f t="shared" si="18"/>
        <v>1.3819789939192924E-2</v>
      </c>
      <c r="AO590" s="6">
        <f t="shared" si="19"/>
        <v>0.13819789939192922</v>
      </c>
      <c r="AP590" s="5"/>
      <c r="AQ590" s="5"/>
      <c r="AR590" s="5"/>
      <c r="AS590" s="5"/>
      <c r="AT590" s="5"/>
      <c r="AU590" s="5"/>
      <c r="AV590" s="5"/>
      <c r="AW590" s="5"/>
      <c r="AX590" s="5"/>
      <c r="AY590" s="5"/>
    </row>
    <row r="591" spans="1:51" ht="13.5" customHeight="1" x14ac:dyDescent="0.2">
      <c r="A591" s="4" t="s">
        <v>621</v>
      </c>
      <c r="B591" s="5">
        <v>402</v>
      </c>
      <c r="C591" s="5"/>
      <c r="D591" s="5">
        <f t="shared" si="0"/>
        <v>0</v>
      </c>
      <c r="E591" s="6">
        <f t="shared" si="1"/>
        <v>0</v>
      </c>
      <c r="F591" s="5">
        <v>395</v>
      </c>
      <c r="G591" s="7"/>
      <c r="H591" s="5">
        <f t="shared" si="2"/>
        <v>0</v>
      </c>
      <c r="I591" s="6">
        <f t="shared" si="3"/>
        <v>0</v>
      </c>
      <c r="J591" s="5">
        <v>401</v>
      </c>
      <c r="K591" s="5"/>
      <c r="L591" s="5">
        <f t="shared" si="4"/>
        <v>0</v>
      </c>
      <c r="M591" s="6">
        <f t="shared" si="5"/>
        <v>0</v>
      </c>
      <c r="N591" s="5">
        <v>404</v>
      </c>
      <c r="O591" s="5"/>
      <c r="P591" s="5">
        <f t="shared" si="6"/>
        <v>0</v>
      </c>
      <c r="Q591" s="6">
        <f t="shared" si="7"/>
        <v>0</v>
      </c>
      <c r="R591" s="5">
        <v>412</v>
      </c>
      <c r="S591" s="5">
        <v>1</v>
      </c>
      <c r="T591" s="5">
        <f t="shared" si="8"/>
        <v>0.24271844660194175</v>
      </c>
      <c r="U591" s="6">
        <f t="shared" si="9"/>
        <v>2.4271844660194173</v>
      </c>
      <c r="V591" s="5">
        <v>435</v>
      </c>
      <c r="W591" s="5"/>
      <c r="X591" s="5">
        <f t="shared" si="10"/>
        <v>0</v>
      </c>
      <c r="Y591" s="6">
        <f t="shared" si="11"/>
        <v>0</v>
      </c>
      <c r="Z591" s="5">
        <v>434</v>
      </c>
      <c r="AA591" s="5"/>
      <c r="AB591" s="5">
        <f t="shared" si="12"/>
        <v>0</v>
      </c>
      <c r="AC591" s="6">
        <f t="shared" si="13"/>
        <v>0</v>
      </c>
      <c r="AD591" s="5">
        <v>449</v>
      </c>
      <c r="AE591" s="5"/>
      <c r="AF591" s="5">
        <f t="shared" si="14"/>
        <v>0</v>
      </c>
      <c r="AG591" s="6">
        <f t="shared" si="15"/>
        <v>0</v>
      </c>
      <c r="AH591" s="5">
        <v>470</v>
      </c>
      <c r="AI591" s="7"/>
      <c r="AJ591" s="5">
        <f t="shared" si="16"/>
        <v>0</v>
      </c>
      <c r="AK591" s="6">
        <f t="shared" si="17"/>
        <v>0</v>
      </c>
      <c r="AL591" s="5">
        <v>481</v>
      </c>
      <c r="AM591" s="7">
        <v>1</v>
      </c>
      <c r="AN591" s="5">
        <f t="shared" si="18"/>
        <v>0.20790020790020791</v>
      </c>
      <c r="AO591" s="6">
        <f t="shared" si="19"/>
        <v>2.0790020790020791</v>
      </c>
      <c r="AP591" s="5"/>
      <c r="AQ591" s="5"/>
      <c r="AR591" s="5"/>
      <c r="AS591" s="5"/>
      <c r="AT591" s="5"/>
      <c r="AU591" s="5"/>
      <c r="AV591" s="5"/>
      <c r="AW591" s="5"/>
      <c r="AX591" s="5"/>
      <c r="AY591" s="5"/>
    </row>
    <row r="592" spans="1:51" ht="13.5" customHeight="1" x14ac:dyDescent="0.2">
      <c r="A592" s="4" t="s">
        <v>622</v>
      </c>
      <c r="B592" s="5">
        <v>6486</v>
      </c>
      <c r="C592" s="5"/>
      <c r="D592" s="5">
        <f t="shared" si="0"/>
        <v>0</v>
      </c>
      <c r="E592" s="6">
        <f t="shared" si="1"/>
        <v>0</v>
      </c>
      <c r="F592" s="5">
        <v>6328</v>
      </c>
      <c r="G592" s="7">
        <v>1</v>
      </c>
      <c r="H592" s="5">
        <f t="shared" si="2"/>
        <v>1.5802781289506952E-2</v>
      </c>
      <c r="I592" s="6">
        <f t="shared" si="3"/>
        <v>0.15802781289506954</v>
      </c>
      <c r="J592" s="5">
        <v>6192</v>
      </c>
      <c r="K592" s="5"/>
      <c r="L592" s="5">
        <f t="shared" si="4"/>
        <v>0</v>
      </c>
      <c r="M592" s="6">
        <f t="shared" si="5"/>
        <v>0</v>
      </c>
      <c r="N592" s="5">
        <v>6143</v>
      </c>
      <c r="O592" s="5"/>
      <c r="P592" s="5">
        <f t="shared" si="6"/>
        <v>0</v>
      </c>
      <c r="Q592" s="6">
        <f t="shared" si="7"/>
        <v>0</v>
      </c>
      <c r="R592" s="5">
        <v>6218</v>
      </c>
      <c r="S592" s="5">
        <v>2</v>
      </c>
      <c r="T592" s="5">
        <f t="shared" si="8"/>
        <v>3.2164683177870697E-2</v>
      </c>
      <c r="U592" s="6">
        <f t="shared" si="9"/>
        <v>0.32164683177870695</v>
      </c>
      <c r="V592" s="5">
        <v>6260</v>
      </c>
      <c r="W592" s="5">
        <v>2</v>
      </c>
      <c r="X592" s="5">
        <f t="shared" si="10"/>
        <v>3.1948881789137379E-2</v>
      </c>
      <c r="Y592" s="6">
        <f t="shared" si="11"/>
        <v>0.31948881789137379</v>
      </c>
      <c r="Z592" s="5">
        <v>6231</v>
      </c>
      <c r="AA592" s="5">
        <v>3</v>
      </c>
      <c r="AB592" s="5">
        <f t="shared" si="12"/>
        <v>4.8146364949446317E-2</v>
      </c>
      <c r="AC592" s="6">
        <f t="shared" si="13"/>
        <v>0.48146364949446313</v>
      </c>
      <c r="AD592" s="5">
        <v>6175</v>
      </c>
      <c r="AE592" s="5">
        <v>2</v>
      </c>
      <c r="AF592" s="5">
        <f t="shared" si="14"/>
        <v>3.2388663967611336E-2</v>
      </c>
      <c r="AG592" s="6">
        <f t="shared" si="15"/>
        <v>0.32388663967611336</v>
      </c>
      <c r="AH592" s="5">
        <v>6017</v>
      </c>
      <c r="AI592" s="7">
        <v>1</v>
      </c>
      <c r="AJ592" s="5">
        <f t="shared" si="16"/>
        <v>1.6619577862722286E-2</v>
      </c>
      <c r="AK592" s="6">
        <f t="shared" si="17"/>
        <v>0.16619577862722287</v>
      </c>
      <c r="AL592" s="5">
        <v>5872</v>
      </c>
      <c r="AM592" s="7">
        <v>1</v>
      </c>
      <c r="AN592" s="5">
        <f t="shared" si="18"/>
        <v>1.7029972752043598E-2</v>
      </c>
      <c r="AO592" s="6">
        <f t="shared" si="19"/>
        <v>0.17029972752043596</v>
      </c>
      <c r="AP592" s="5"/>
      <c r="AQ592" s="5"/>
      <c r="AR592" s="5"/>
      <c r="AS592" s="5"/>
      <c r="AT592" s="5"/>
      <c r="AU592" s="5"/>
      <c r="AV592" s="5"/>
      <c r="AW592" s="5"/>
      <c r="AX592" s="5"/>
      <c r="AY592" s="5"/>
    </row>
    <row r="593" spans="1:51" ht="13.5" customHeight="1" x14ac:dyDescent="0.2">
      <c r="A593" s="4" t="s">
        <v>21</v>
      </c>
      <c r="B593" s="5">
        <v>372</v>
      </c>
      <c r="C593" s="5">
        <v>1</v>
      </c>
      <c r="D593" s="5">
        <f t="shared" si="0"/>
        <v>0.26881720430107525</v>
      </c>
      <c r="E593" s="6">
        <f t="shared" si="1"/>
        <v>2.688172043010753</v>
      </c>
      <c r="F593" s="5">
        <v>360</v>
      </c>
      <c r="G593" s="7"/>
      <c r="H593" s="5">
        <f t="shared" si="2"/>
        <v>0</v>
      </c>
      <c r="I593" s="6">
        <f t="shared" si="3"/>
        <v>0</v>
      </c>
      <c r="J593" s="5">
        <v>356</v>
      </c>
      <c r="K593" s="5"/>
      <c r="L593" s="5">
        <f t="shared" si="4"/>
        <v>0</v>
      </c>
      <c r="M593" s="6">
        <f t="shared" si="5"/>
        <v>0</v>
      </c>
      <c r="N593" s="5">
        <v>368</v>
      </c>
      <c r="O593" s="5"/>
      <c r="P593" s="5">
        <f t="shared" si="6"/>
        <v>0</v>
      </c>
      <c r="Q593" s="6">
        <f t="shared" si="7"/>
        <v>0</v>
      </c>
      <c r="R593" s="5">
        <v>384</v>
      </c>
      <c r="S593" s="5"/>
      <c r="T593" s="5">
        <f t="shared" si="8"/>
        <v>0</v>
      </c>
      <c r="U593" s="6">
        <f t="shared" si="9"/>
        <v>0</v>
      </c>
      <c r="V593" s="5">
        <v>394</v>
      </c>
      <c r="W593" s="5"/>
      <c r="X593" s="5">
        <f t="shared" si="10"/>
        <v>0</v>
      </c>
      <c r="Y593" s="6">
        <f t="shared" si="11"/>
        <v>0</v>
      </c>
      <c r="Z593" s="5">
        <v>406</v>
      </c>
      <c r="AA593" s="5">
        <v>1</v>
      </c>
      <c r="AB593" s="5">
        <f t="shared" si="12"/>
        <v>0.24630541871921183</v>
      </c>
      <c r="AC593" s="6">
        <f t="shared" si="13"/>
        <v>2.4630541871921183</v>
      </c>
      <c r="AD593" s="5">
        <v>404</v>
      </c>
      <c r="AE593" s="5"/>
      <c r="AF593" s="5">
        <f t="shared" si="14"/>
        <v>0</v>
      </c>
      <c r="AG593" s="6">
        <f t="shared" si="15"/>
        <v>0</v>
      </c>
      <c r="AH593" s="5">
        <v>422</v>
      </c>
      <c r="AI593" s="7"/>
      <c r="AJ593" s="5">
        <f t="shared" si="16"/>
        <v>0</v>
      </c>
      <c r="AK593" s="6">
        <f t="shared" si="17"/>
        <v>0</v>
      </c>
      <c r="AL593" s="5">
        <v>420</v>
      </c>
      <c r="AM593" s="7"/>
      <c r="AN593" s="5">
        <f t="shared" si="18"/>
        <v>0</v>
      </c>
      <c r="AO593" s="6">
        <f t="shared" si="19"/>
        <v>0</v>
      </c>
      <c r="AP593" s="5"/>
      <c r="AQ593" s="5"/>
      <c r="AR593" s="5"/>
      <c r="AS593" s="5"/>
      <c r="AT593" s="5"/>
      <c r="AU593" s="5"/>
      <c r="AV593" s="5"/>
      <c r="AW593" s="5"/>
      <c r="AX593" s="5"/>
      <c r="AY593" s="5"/>
    </row>
    <row r="594" spans="1:51" ht="13.5" customHeight="1" x14ac:dyDescent="0.2">
      <c r="A594" s="4" t="s">
        <v>623</v>
      </c>
      <c r="B594" s="5">
        <v>912</v>
      </c>
      <c r="C594" s="5"/>
      <c r="D594" s="5">
        <f t="shared" si="0"/>
        <v>0</v>
      </c>
      <c r="E594" s="6">
        <f t="shared" si="1"/>
        <v>0</v>
      </c>
      <c r="F594" s="5">
        <v>924</v>
      </c>
      <c r="G594" s="7"/>
      <c r="H594" s="5">
        <f t="shared" si="2"/>
        <v>0</v>
      </c>
      <c r="I594" s="6">
        <f t="shared" si="3"/>
        <v>0</v>
      </c>
      <c r="J594" s="5">
        <v>922</v>
      </c>
      <c r="K594" s="5"/>
      <c r="L594" s="5">
        <f t="shared" si="4"/>
        <v>0</v>
      </c>
      <c r="M594" s="6">
        <f t="shared" si="5"/>
        <v>0</v>
      </c>
      <c r="N594" s="5">
        <v>915</v>
      </c>
      <c r="O594" s="5"/>
      <c r="P594" s="5">
        <f t="shared" si="6"/>
        <v>0</v>
      </c>
      <c r="Q594" s="6">
        <f t="shared" si="7"/>
        <v>0</v>
      </c>
      <c r="R594" s="5">
        <v>901</v>
      </c>
      <c r="S594" s="5"/>
      <c r="T594" s="5">
        <f t="shared" si="8"/>
        <v>0</v>
      </c>
      <c r="U594" s="6">
        <f t="shared" si="9"/>
        <v>0</v>
      </c>
      <c r="V594" s="5">
        <v>910</v>
      </c>
      <c r="W594" s="5"/>
      <c r="X594" s="5">
        <f t="shared" si="10"/>
        <v>0</v>
      </c>
      <c r="Y594" s="6">
        <f t="shared" si="11"/>
        <v>0</v>
      </c>
      <c r="Z594" s="5">
        <v>904</v>
      </c>
      <c r="AA594" s="5"/>
      <c r="AB594" s="5">
        <f t="shared" si="12"/>
        <v>0</v>
      </c>
      <c r="AC594" s="6">
        <f t="shared" si="13"/>
        <v>0</v>
      </c>
      <c r="AD594" s="5">
        <v>877</v>
      </c>
      <c r="AE594" s="5"/>
      <c r="AF594" s="5">
        <f t="shared" si="14"/>
        <v>0</v>
      </c>
      <c r="AG594" s="6">
        <f t="shared" si="15"/>
        <v>0</v>
      </c>
      <c r="AH594" s="5">
        <v>866</v>
      </c>
      <c r="AI594" s="7">
        <v>1</v>
      </c>
      <c r="AJ594" s="5">
        <f t="shared" si="16"/>
        <v>0.11547344110854503</v>
      </c>
      <c r="AK594" s="6">
        <f t="shared" si="17"/>
        <v>1.1547344110854503</v>
      </c>
      <c r="AL594" s="5">
        <v>853</v>
      </c>
      <c r="AM594" s="5"/>
      <c r="AN594" s="5">
        <f t="shared" si="18"/>
        <v>0</v>
      </c>
      <c r="AO594" s="6">
        <f t="shared" si="19"/>
        <v>0</v>
      </c>
      <c r="AP594" s="5"/>
      <c r="AQ594" s="5"/>
      <c r="AR594" s="5"/>
      <c r="AS594" s="5"/>
      <c r="AT594" s="5"/>
      <c r="AU594" s="5"/>
      <c r="AV594" s="5"/>
      <c r="AW594" s="5"/>
      <c r="AX594" s="5"/>
      <c r="AY594" s="5"/>
    </row>
    <row r="595" spans="1:51" ht="13.5" customHeight="1" x14ac:dyDescent="0.2">
      <c r="A595" s="4" t="s">
        <v>624</v>
      </c>
      <c r="B595" s="5">
        <v>1399</v>
      </c>
      <c r="C595" s="5"/>
      <c r="D595" s="5">
        <f t="shared" si="0"/>
        <v>0</v>
      </c>
      <c r="E595" s="6">
        <f t="shared" si="1"/>
        <v>0</v>
      </c>
      <c r="F595" s="5">
        <v>1412</v>
      </c>
      <c r="G595" s="7"/>
      <c r="H595" s="5">
        <f t="shared" si="2"/>
        <v>0</v>
      </c>
      <c r="I595" s="6">
        <f t="shared" si="3"/>
        <v>0</v>
      </c>
      <c r="J595" s="5">
        <v>1412</v>
      </c>
      <c r="K595" s="5">
        <v>1</v>
      </c>
      <c r="L595" s="5">
        <f t="shared" si="4"/>
        <v>7.0821529745042494E-2</v>
      </c>
      <c r="M595" s="6">
        <f t="shared" si="5"/>
        <v>0.708215297450425</v>
      </c>
      <c r="N595" s="5">
        <v>1417</v>
      </c>
      <c r="O595" s="5"/>
      <c r="P595" s="5">
        <f t="shared" si="6"/>
        <v>0</v>
      </c>
      <c r="Q595" s="6">
        <f t="shared" si="7"/>
        <v>0</v>
      </c>
      <c r="R595" s="5">
        <v>1424</v>
      </c>
      <c r="S595" s="5">
        <v>1</v>
      </c>
      <c r="T595" s="5">
        <f t="shared" si="8"/>
        <v>7.02247191011236E-2</v>
      </c>
      <c r="U595" s="6">
        <f t="shared" si="9"/>
        <v>0.70224719101123589</v>
      </c>
      <c r="V595" s="5">
        <v>1431</v>
      </c>
      <c r="W595" s="5"/>
      <c r="X595" s="5">
        <f t="shared" si="10"/>
        <v>0</v>
      </c>
      <c r="Y595" s="6">
        <f t="shared" si="11"/>
        <v>0</v>
      </c>
      <c r="Z595" s="5">
        <v>1432</v>
      </c>
      <c r="AA595" s="5"/>
      <c r="AB595" s="5">
        <f t="shared" si="12"/>
        <v>0</v>
      </c>
      <c r="AC595" s="6">
        <f t="shared" si="13"/>
        <v>0</v>
      </c>
      <c r="AD595" s="5">
        <v>1433</v>
      </c>
      <c r="AE595" s="5"/>
      <c r="AF595" s="5">
        <f t="shared" si="14"/>
        <v>0</v>
      </c>
      <c r="AG595" s="6">
        <f t="shared" si="15"/>
        <v>0</v>
      </c>
      <c r="AH595" s="5">
        <v>1423</v>
      </c>
      <c r="AI595" s="7"/>
      <c r="AJ595" s="5">
        <f t="shared" si="16"/>
        <v>0</v>
      </c>
      <c r="AK595" s="6">
        <f t="shared" si="17"/>
        <v>0</v>
      </c>
      <c r="AL595" s="5">
        <v>1427</v>
      </c>
      <c r="AM595" s="7"/>
      <c r="AN595" s="5">
        <f t="shared" si="18"/>
        <v>0</v>
      </c>
      <c r="AO595" s="6">
        <f t="shared" si="19"/>
        <v>0</v>
      </c>
      <c r="AP595" s="5"/>
      <c r="AQ595" s="5"/>
      <c r="AR595" s="5"/>
      <c r="AS595" s="5"/>
      <c r="AT595" s="5"/>
      <c r="AU595" s="5"/>
      <c r="AV595" s="5"/>
      <c r="AW595" s="5"/>
      <c r="AX595" s="5"/>
      <c r="AY595" s="5"/>
    </row>
    <row r="596" spans="1:51" ht="13.5" customHeight="1" x14ac:dyDescent="0.2">
      <c r="A596" s="4" t="s">
        <v>625</v>
      </c>
      <c r="B596" s="5">
        <v>234</v>
      </c>
      <c r="C596" s="5"/>
      <c r="D596" s="5">
        <f t="shared" si="0"/>
        <v>0</v>
      </c>
      <c r="E596" s="6">
        <f t="shared" si="1"/>
        <v>0</v>
      </c>
      <c r="F596" s="5">
        <v>226</v>
      </c>
      <c r="G596" s="7"/>
      <c r="H596" s="5">
        <f t="shared" si="2"/>
        <v>0</v>
      </c>
      <c r="I596" s="6">
        <f t="shared" si="3"/>
        <v>0</v>
      </c>
      <c r="J596" s="5">
        <v>241</v>
      </c>
      <c r="K596" s="5"/>
      <c r="L596" s="5">
        <f t="shared" si="4"/>
        <v>0</v>
      </c>
      <c r="M596" s="6">
        <f t="shared" si="5"/>
        <v>0</v>
      </c>
      <c r="N596" s="5">
        <v>256</v>
      </c>
      <c r="O596" s="5"/>
      <c r="P596" s="5">
        <f t="shared" si="6"/>
        <v>0</v>
      </c>
      <c r="Q596" s="6">
        <f t="shared" si="7"/>
        <v>0</v>
      </c>
      <c r="R596" s="5">
        <v>262</v>
      </c>
      <c r="S596" s="5"/>
      <c r="T596" s="5">
        <f t="shared" si="8"/>
        <v>0</v>
      </c>
      <c r="U596" s="6">
        <f t="shared" si="9"/>
        <v>0</v>
      </c>
      <c r="V596" s="5">
        <v>259</v>
      </c>
      <c r="W596" s="5"/>
      <c r="X596" s="5">
        <f t="shared" si="10"/>
        <v>0</v>
      </c>
      <c r="Y596" s="6">
        <f t="shared" si="11"/>
        <v>0</v>
      </c>
      <c r="Z596" s="5">
        <v>253</v>
      </c>
      <c r="AA596" s="5"/>
      <c r="AB596" s="5">
        <f t="shared" si="12"/>
        <v>0</v>
      </c>
      <c r="AC596" s="6">
        <f t="shared" si="13"/>
        <v>0</v>
      </c>
      <c r="AD596" s="5">
        <v>264</v>
      </c>
      <c r="AE596" s="5">
        <v>1</v>
      </c>
      <c r="AF596" s="5">
        <f t="shared" si="14"/>
        <v>0.37878787878787878</v>
      </c>
      <c r="AG596" s="6">
        <f t="shared" si="15"/>
        <v>3.7878787878787881</v>
      </c>
      <c r="AH596" s="5">
        <v>251</v>
      </c>
      <c r="AI596" s="7"/>
      <c r="AJ596" s="5">
        <f t="shared" si="16"/>
        <v>0</v>
      </c>
      <c r="AK596" s="6">
        <f t="shared" si="17"/>
        <v>0</v>
      </c>
      <c r="AL596" s="5">
        <v>251</v>
      </c>
      <c r="AM596" s="7"/>
      <c r="AN596" s="5">
        <f t="shared" si="18"/>
        <v>0</v>
      </c>
      <c r="AO596" s="6">
        <f t="shared" si="19"/>
        <v>0</v>
      </c>
      <c r="AP596" s="5"/>
      <c r="AQ596" s="5"/>
      <c r="AR596" s="5"/>
      <c r="AS596" s="5"/>
      <c r="AT596" s="5"/>
      <c r="AU596" s="5"/>
      <c r="AV596" s="5"/>
      <c r="AW596" s="5"/>
      <c r="AX596" s="5"/>
      <c r="AY596" s="5"/>
    </row>
    <row r="597" spans="1:51" ht="13.5" customHeight="1" x14ac:dyDescent="0.2">
      <c r="A597" s="4" t="s">
        <v>626</v>
      </c>
      <c r="B597" s="5">
        <v>1884</v>
      </c>
      <c r="C597" s="5"/>
      <c r="D597" s="5">
        <f t="shared" si="0"/>
        <v>0</v>
      </c>
      <c r="E597" s="6">
        <f t="shared" si="1"/>
        <v>0</v>
      </c>
      <c r="F597" s="5">
        <v>1867</v>
      </c>
      <c r="G597" s="7"/>
      <c r="H597" s="5">
        <f t="shared" si="2"/>
        <v>0</v>
      </c>
      <c r="I597" s="6">
        <f t="shared" si="3"/>
        <v>0</v>
      </c>
      <c r="J597" s="5">
        <v>1868</v>
      </c>
      <c r="K597" s="5"/>
      <c r="L597" s="5">
        <f t="shared" si="4"/>
        <v>0</v>
      </c>
      <c r="M597" s="6">
        <f t="shared" si="5"/>
        <v>0</v>
      </c>
      <c r="N597" s="5">
        <v>1880</v>
      </c>
      <c r="O597" s="5"/>
      <c r="P597" s="5">
        <f t="shared" si="6"/>
        <v>0</v>
      </c>
      <c r="Q597" s="6">
        <f t="shared" si="7"/>
        <v>0</v>
      </c>
      <c r="R597" s="5">
        <v>1888</v>
      </c>
      <c r="S597" s="5">
        <v>1</v>
      </c>
      <c r="T597" s="5">
        <f t="shared" si="8"/>
        <v>5.2966101694915252E-2</v>
      </c>
      <c r="U597" s="6">
        <f t="shared" si="9"/>
        <v>0.52966101694915257</v>
      </c>
      <c r="V597" s="5">
        <v>1877</v>
      </c>
      <c r="W597" s="5"/>
      <c r="X597" s="5">
        <f t="shared" si="10"/>
        <v>0</v>
      </c>
      <c r="Y597" s="6">
        <f t="shared" si="11"/>
        <v>0</v>
      </c>
      <c r="Z597" s="5">
        <v>1853</v>
      </c>
      <c r="AA597" s="5"/>
      <c r="AB597" s="5">
        <f t="shared" si="12"/>
        <v>0</v>
      </c>
      <c r="AC597" s="6">
        <f t="shared" si="13"/>
        <v>0</v>
      </c>
      <c r="AD597" s="5">
        <v>1847</v>
      </c>
      <c r="AE597" s="5"/>
      <c r="AF597" s="5">
        <f t="shared" si="14"/>
        <v>0</v>
      </c>
      <c r="AG597" s="6">
        <f t="shared" si="15"/>
        <v>0</v>
      </c>
      <c r="AH597" s="5">
        <v>1788</v>
      </c>
      <c r="AI597" s="7">
        <v>1</v>
      </c>
      <c r="AJ597" s="5">
        <f t="shared" si="16"/>
        <v>5.5928411633109618E-2</v>
      </c>
      <c r="AK597" s="6">
        <f t="shared" si="17"/>
        <v>0.5592841163310962</v>
      </c>
      <c r="AL597" s="5">
        <v>1769</v>
      </c>
      <c r="AM597" s="7"/>
      <c r="AN597" s="5">
        <f t="shared" si="18"/>
        <v>0</v>
      </c>
      <c r="AO597" s="6">
        <f t="shared" si="19"/>
        <v>0</v>
      </c>
      <c r="AP597" s="5"/>
      <c r="AQ597" s="5"/>
      <c r="AR597" s="5"/>
      <c r="AS597" s="5"/>
      <c r="AT597" s="5"/>
      <c r="AU597" s="5"/>
      <c r="AV597" s="5"/>
      <c r="AW597" s="5"/>
      <c r="AX597" s="5"/>
      <c r="AY597" s="5"/>
    </row>
    <row r="598" spans="1:51" ht="13.5" customHeight="1" x14ac:dyDescent="0.2">
      <c r="A598" s="4" t="s">
        <v>627</v>
      </c>
      <c r="B598" s="5">
        <v>85</v>
      </c>
      <c r="C598" s="5"/>
      <c r="D598" s="5">
        <f t="shared" si="0"/>
        <v>0</v>
      </c>
      <c r="E598" s="6">
        <f t="shared" si="1"/>
        <v>0</v>
      </c>
      <c r="F598" s="5">
        <v>87</v>
      </c>
      <c r="G598" s="7"/>
      <c r="H598" s="5">
        <f t="shared" si="2"/>
        <v>0</v>
      </c>
      <c r="I598" s="6">
        <f t="shared" si="3"/>
        <v>0</v>
      </c>
      <c r="J598" s="5">
        <v>94</v>
      </c>
      <c r="K598" s="5">
        <v>1</v>
      </c>
      <c r="L598" s="5">
        <f t="shared" si="4"/>
        <v>1.0638297872340425</v>
      </c>
      <c r="M598" s="6">
        <f t="shared" si="5"/>
        <v>10.638297872340425</v>
      </c>
      <c r="N598" s="5">
        <v>95</v>
      </c>
      <c r="O598" s="5"/>
      <c r="P598" s="5">
        <f t="shared" si="6"/>
        <v>0</v>
      </c>
      <c r="Q598" s="6">
        <f t="shared" si="7"/>
        <v>0</v>
      </c>
      <c r="R598" s="5">
        <v>99</v>
      </c>
      <c r="S598" s="5"/>
      <c r="T598" s="5">
        <f t="shared" si="8"/>
        <v>0</v>
      </c>
      <c r="U598" s="6">
        <f t="shared" si="9"/>
        <v>0</v>
      </c>
      <c r="V598" s="5">
        <v>116</v>
      </c>
      <c r="W598" s="5"/>
      <c r="X598" s="5">
        <f t="shared" si="10"/>
        <v>0</v>
      </c>
      <c r="Y598" s="6">
        <f t="shared" si="11"/>
        <v>0</v>
      </c>
      <c r="Z598" s="5">
        <v>119</v>
      </c>
      <c r="AA598" s="5"/>
      <c r="AB598" s="5">
        <f t="shared" si="12"/>
        <v>0</v>
      </c>
      <c r="AC598" s="6">
        <f t="shared" si="13"/>
        <v>0</v>
      </c>
      <c r="AD598" s="5">
        <v>115</v>
      </c>
      <c r="AE598" s="5"/>
      <c r="AF598" s="5">
        <f t="shared" si="14"/>
        <v>0</v>
      </c>
      <c r="AG598" s="6">
        <f t="shared" si="15"/>
        <v>0</v>
      </c>
      <c r="AH598" s="5">
        <v>114</v>
      </c>
      <c r="AI598" s="7"/>
      <c r="AJ598" s="5">
        <f t="shared" si="16"/>
        <v>0</v>
      </c>
      <c r="AK598" s="6">
        <f t="shared" si="17"/>
        <v>0</v>
      </c>
      <c r="AL598" s="5">
        <v>119</v>
      </c>
      <c r="AM598" s="7"/>
      <c r="AN598" s="5">
        <f t="shared" si="18"/>
        <v>0</v>
      </c>
      <c r="AO598" s="6">
        <f t="shared" si="19"/>
        <v>0</v>
      </c>
      <c r="AP598" s="5"/>
      <c r="AQ598" s="5"/>
      <c r="AR598" s="5"/>
      <c r="AS598" s="5"/>
      <c r="AT598" s="5"/>
      <c r="AU598" s="5"/>
      <c r="AV598" s="5"/>
      <c r="AW598" s="5"/>
      <c r="AX598" s="5"/>
      <c r="AY598" s="5"/>
    </row>
    <row r="599" spans="1:51" ht="13.5" customHeight="1" x14ac:dyDescent="0.2">
      <c r="A599" s="4" t="s">
        <v>628</v>
      </c>
      <c r="B599" s="5">
        <v>2854</v>
      </c>
      <c r="C599" s="5"/>
      <c r="D599" s="5">
        <f t="shared" si="0"/>
        <v>0</v>
      </c>
      <c r="E599" s="6">
        <f t="shared" si="1"/>
        <v>0</v>
      </c>
      <c r="F599" s="5">
        <v>2789</v>
      </c>
      <c r="G599" s="7"/>
      <c r="H599" s="5">
        <f t="shared" si="2"/>
        <v>0</v>
      </c>
      <c r="I599" s="6">
        <f t="shared" si="3"/>
        <v>0</v>
      </c>
      <c r="J599" s="5">
        <v>2772</v>
      </c>
      <c r="K599" s="5"/>
      <c r="L599" s="5">
        <f t="shared" si="4"/>
        <v>0</v>
      </c>
      <c r="M599" s="6">
        <f t="shared" si="5"/>
        <v>0</v>
      </c>
      <c r="N599" s="5">
        <v>2749</v>
      </c>
      <c r="O599" s="5"/>
      <c r="P599" s="5">
        <f t="shared" si="6"/>
        <v>0</v>
      </c>
      <c r="Q599" s="6">
        <f t="shared" si="7"/>
        <v>0</v>
      </c>
      <c r="R599" s="5">
        <v>2699</v>
      </c>
      <c r="S599" s="5">
        <v>1</v>
      </c>
      <c r="T599" s="5">
        <f t="shared" si="8"/>
        <v>3.7050759540570584E-2</v>
      </c>
      <c r="U599" s="6">
        <f t="shared" si="9"/>
        <v>0.37050759540570583</v>
      </c>
      <c r="V599" s="5">
        <v>2746</v>
      </c>
      <c r="W599" s="5"/>
      <c r="X599" s="5">
        <f t="shared" si="10"/>
        <v>0</v>
      </c>
      <c r="Y599" s="6">
        <f t="shared" si="11"/>
        <v>0</v>
      </c>
      <c r="Z599" s="5">
        <v>2640</v>
      </c>
      <c r="AA599" s="5"/>
      <c r="AB599" s="5">
        <f t="shared" si="12"/>
        <v>0</v>
      </c>
      <c r="AC599" s="6">
        <f t="shared" si="13"/>
        <v>0</v>
      </c>
      <c r="AD599" s="5">
        <v>2617</v>
      </c>
      <c r="AE599" s="5">
        <v>1</v>
      </c>
      <c r="AF599" s="5">
        <f t="shared" si="14"/>
        <v>3.8211692777990067E-2</v>
      </c>
      <c r="AG599" s="6">
        <f t="shared" si="15"/>
        <v>0.38211692777990064</v>
      </c>
      <c r="AH599" s="5">
        <v>2591</v>
      </c>
      <c r="AI599" s="7"/>
      <c r="AJ599" s="5">
        <f t="shared" si="16"/>
        <v>0</v>
      </c>
      <c r="AK599" s="6">
        <f t="shared" si="17"/>
        <v>0</v>
      </c>
      <c r="AL599" s="5">
        <v>2465</v>
      </c>
      <c r="AM599" s="7">
        <v>1</v>
      </c>
      <c r="AN599" s="5">
        <f t="shared" si="18"/>
        <v>4.0567951318458417E-2</v>
      </c>
      <c r="AO599" s="6">
        <f t="shared" si="19"/>
        <v>0.40567951318458417</v>
      </c>
      <c r="AP599" s="5"/>
      <c r="AQ599" s="5"/>
      <c r="AR599" s="5"/>
      <c r="AS599" s="5"/>
      <c r="AT599" s="5"/>
      <c r="AU599" s="5"/>
      <c r="AV599" s="5"/>
      <c r="AW599" s="5"/>
      <c r="AX599" s="5"/>
      <c r="AY599" s="5"/>
    </row>
    <row r="600" spans="1:51" ht="13.5" customHeight="1" x14ac:dyDescent="0.2">
      <c r="A600" s="4" t="s">
        <v>292</v>
      </c>
      <c r="B600" s="5">
        <v>14877</v>
      </c>
      <c r="C600" s="5">
        <v>3</v>
      </c>
      <c r="D600" s="5">
        <f t="shared" si="0"/>
        <v>2.0165355918531962E-2</v>
      </c>
      <c r="E600" s="6">
        <f t="shared" si="1"/>
        <v>0.20165355918531963</v>
      </c>
      <c r="F600" s="5">
        <v>14784</v>
      </c>
      <c r="G600" s="7">
        <v>3</v>
      </c>
      <c r="H600" s="5">
        <f t="shared" si="2"/>
        <v>2.0292207792207792E-2</v>
      </c>
      <c r="I600" s="6">
        <f t="shared" si="3"/>
        <v>0.20292207792207795</v>
      </c>
      <c r="J600" s="5">
        <v>14676</v>
      </c>
      <c r="K600" s="5">
        <v>5</v>
      </c>
      <c r="L600" s="5">
        <f t="shared" si="4"/>
        <v>3.4069228672662849E-2</v>
      </c>
      <c r="M600" s="6">
        <f t="shared" si="5"/>
        <v>0.34069228672662855</v>
      </c>
      <c r="N600" s="5">
        <v>14633</v>
      </c>
      <c r="O600" s="5">
        <v>8</v>
      </c>
      <c r="P600" s="5">
        <f t="shared" si="6"/>
        <v>5.4670949224355905E-2</v>
      </c>
      <c r="Q600" s="6">
        <f t="shared" si="7"/>
        <v>0.54670949224355914</v>
      </c>
      <c r="R600" s="5">
        <v>14612</v>
      </c>
      <c r="S600" s="5">
        <v>1</v>
      </c>
      <c r="T600" s="5">
        <f t="shared" si="8"/>
        <v>6.8436901177114703E-3</v>
      </c>
      <c r="U600" s="6">
        <f t="shared" si="9"/>
        <v>6.8436901177114692E-2</v>
      </c>
      <c r="V600" s="5">
        <v>14625</v>
      </c>
      <c r="W600" s="5">
        <v>2</v>
      </c>
      <c r="X600" s="5">
        <f t="shared" si="10"/>
        <v>1.3675213675213675E-2</v>
      </c>
      <c r="Y600" s="6">
        <f t="shared" si="11"/>
        <v>0.13675213675213677</v>
      </c>
      <c r="Z600" s="5">
        <v>14549</v>
      </c>
      <c r="AA600" s="5">
        <v>9</v>
      </c>
      <c r="AB600" s="5">
        <f t="shared" si="12"/>
        <v>6.1859921644099251E-2</v>
      </c>
      <c r="AC600" s="6">
        <f t="shared" si="13"/>
        <v>0.61859921644099247</v>
      </c>
      <c r="AD600" s="5">
        <v>14409</v>
      </c>
      <c r="AE600" s="5">
        <v>2</v>
      </c>
      <c r="AF600" s="5">
        <f t="shared" si="14"/>
        <v>1.3880213755291831E-2</v>
      </c>
      <c r="AG600" s="6">
        <f t="shared" si="15"/>
        <v>0.13880213755291831</v>
      </c>
      <c r="AH600" s="5">
        <v>14200</v>
      </c>
      <c r="AI600" s="7">
        <v>1</v>
      </c>
      <c r="AJ600" s="5">
        <f t="shared" si="16"/>
        <v>7.0422535211267607E-3</v>
      </c>
      <c r="AK600" s="6">
        <f t="shared" si="17"/>
        <v>7.0422535211267609E-2</v>
      </c>
      <c r="AL600" s="5">
        <v>14066</v>
      </c>
      <c r="AM600" s="7">
        <v>4</v>
      </c>
      <c r="AN600" s="5">
        <f t="shared" si="18"/>
        <v>2.8437366699843595E-2</v>
      </c>
      <c r="AO600" s="6">
        <f t="shared" si="19"/>
        <v>0.28437366699843597</v>
      </c>
      <c r="AP600" s="5"/>
      <c r="AQ600" s="5"/>
      <c r="AR600" s="5"/>
      <c r="AS600" s="5"/>
      <c r="AT600" s="5"/>
      <c r="AU600" s="5"/>
      <c r="AV600" s="5"/>
      <c r="AW600" s="5"/>
      <c r="AX600" s="5"/>
      <c r="AY600" s="5"/>
    </row>
    <row r="601" spans="1:51" ht="13.5" customHeight="1" x14ac:dyDescent="0.2">
      <c r="A601" s="4" t="s">
        <v>629</v>
      </c>
      <c r="B601" s="5">
        <v>1738</v>
      </c>
      <c r="C601" s="5"/>
      <c r="D601" s="5">
        <f t="shared" si="0"/>
        <v>0</v>
      </c>
      <c r="E601" s="6">
        <f t="shared" si="1"/>
        <v>0</v>
      </c>
      <c r="F601" s="5">
        <v>1702</v>
      </c>
      <c r="G601" s="7"/>
      <c r="H601" s="5">
        <f t="shared" si="2"/>
        <v>0</v>
      </c>
      <c r="I601" s="6">
        <f t="shared" si="3"/>
        <v>0</v>
      </c>
      <c r="J601" s="5">
        <v>1645</v>
      </c>
      <c r="K601" s="5">
        <v>1</v>
      </c>
      <c r="L601" s="5">
        <f t="shared" si="4"/>
        <v>6.0790273556231005E-2</v>
      </c>
      <c r="M601" s="6">
        <f t="shared" si="5"/>
        <v>0.60790273556231011</v>
      </c>
      <c r="N601" s="5">
        <v>1651</v>
      </c>
      <c r="O601" s="5"/>
      <c r="P601" s="5">
        <f t="shared" si="6"/>
        <v>0</v>
      </c>
      <c r="Q601" s="6">
        <f t="shared" si="7"/>
        <v>0</v>
      </c>
      <c r="R601" s="5">
        <v>1670</v>
      </c>
      <c r="S601" s="5"/>
      <c r="T601" s="5">
        <f t="shared" si="8"/>
        <v>0</v>
      </c>
      <c r="U601" s="6">
        <f t="shared" si="9"/>
        <v>0</v>
      </c>
      <c r="V601" s="5">
        <v>1674</v>
      </c>
      <c r="W601" s="5"/>
      <c r="X601" s="5">
        <f t="shared" si="10"/>
        <v>0</v>
      </c>
      <c r="Y601" s="6">
        <f t="shared" si="11"/>
        <v>0</v>
      </c>
      <c r="Z601" s="5">
        <v>1677</v>
      </c>
      <c r="AA601" s="5"/>
      <c r="AB601" s="5">
        <f t="shared" si="12"/>
        <v>0</v>
      </c>
      <c r="AC601" s="6">
        <f t="shared" si="13"/>
        <v>0</v>
      </c>
      <c r="AD601" s="5">
        <v>1651</v>
      </c>
      <c r="AE601" s="5"/>
      <c r="AF601" s="5">
        <f t="shared" si="14"/>
        <v>0</v>
      </c>
      <c r="AG601" s="6">
        <f t="shared" si="15"/>
        <v>0</v>
      </c>
      <c r="AH601" s="5">
        <v>1637</v>
      </c>
      <c r="AI601" s="7"/>
      <c r="AJ601" s="5">
        <f t="shared" si="16"/>
        <v>0</v>
      </c>
      <c r="AK601" s="6">
        <f t="shared" si="17"/>
        <v>0</v>
      </c>
      <c r="AL601" s="5">
        <v>1630</v>
      </c>
      <c r="AM601" s="7"/>
      <c r="AN601" s="5">
        <f t="shared" si="18"/>
        <v>0</v>
      </c>
      <c r="AO601" s="6">
        <f t="shared" si="19"/>
        <v>0</v>
      </c>
      <c r="AP601" s="5"/>
      <c r="AQ601" s="5"/>
      <c r="AR601" s="5"/>
      <c r="AS601" s="5"/>
      <c r="AT601" s="5"/>
      <c r="AU601" s="5"/>
      <c r="AV601" s="5"/>
      <c r="AW601" s="5"/>
      <c r="AX601" s="5"/>
      <c r="AY601" s="5"/>
    </row>
    <row r="602" spans="1:51" ht="13.5" customHeight="1" x14ac:dyDescent="0.2">
      <c r="A602" s="4" t="s">
        <v>180</v>
      </c>
      <c r="B602" s="5">
        <v>2530</v>
      </c>
      <c r="C602" s="5">
        <v>1</v>
      </c>
      <c r="D602" s="5">
        <f t="shared" si="0"/>
        <v>3.9525691699604744E-2</v>
      </c>
      <c r="E602" s="6">
        <f t="shared" si="1"/>
        <v>0.39525691699604742</v>
      </c>
      <c r="F602" s="5">
        <v>2514</v>
      </c>
      <c r="G602" s="7">
        <v>1</v>
      </c>
      <c r="H602" s="5">
        <f t="shared" si="2"/>
        <v>3.9777247414478918E-2</v>
      </c>
      <c r="I602" s="6">
        <f t="shared" si="3"/>
        <v>0.39777247414478922</v>
      </c>
      <c r="J602" s="5">
        <v>2525</v>
      </c>
      <c r="K602" s="5"/>
      <c r="L602" s="5">
        <f t="shared" si="4"/>
        <v>0</v>
      </c>
      <c r="M602" s="6">
        <f t="shared" si="5"/>
        <v>0</v>
      </c>
      <c r="N602" s="5">
        <v>2543</v>
      </c>
      <c r="O602" s="5"/>
      <c r="P602" s="5">
        <f t="shared" si="6"/>
        <v>0</v>
      </c>
      <c r="Q602" s="6">
        <f t="shared" si="7"/>
        <v>0</v>
      </c>
      <c r="R602" s="5">
        <v>2519</v>
      </c>
      <c r="S602" s="5">
        <v>1</v>
      </c>
      <c r="T602" s="5">
        <f t="shared" si="8"/>
        <v>3.9698292973402147E-2</v>
      </c>
      <c r="U602" s="6">
        <f t="shared" si="9"/>
        <v>0.39698292973402144</v>
      </c>
      <c r="V602" s="5">
        <v>2542</v>
      </c>
      <c r="W602" s="5"/>
      <c r="X602" s="5">
        <f t="shared" si="10"/>
        <v>0</v>
      </c>
      <c r="Y602" s="6">
        <f t="shared" si="11"/>
        <v>0</v>
      </c>
      <c r="Z602" s="5">
        <v>2480</v>
      </c>
      <c r="AA602" s="5"/>
      <c r="AB602" s="5">
        <f t="shared" si="12"/>
        <v>0</v>
      </c>
      <c r="AC602" s="6">
        <f t="shared" si="13"/>
        <v>0</v>
      </c>
      <c r="AD602" s="5">
        <v>2396</v>
      </c>
      <c r="AE602" s="5"/>
      <c r="AF602" s="5">
        <f t="shared" si="14"/>
        <v>0</v>
      </c>
      <c r="AG602" s="6">
        <f t="shared" si="15"/>
        <v>0</v>
      </c>
      <c r="AH602" s="5">
        <v>2367</v>
      </c>
      <c r="AI602" s="7"/>
      <c r="AJ602" s="5">
        <f t="shared" si="16"/>
        <v>0</v>
      </c>
      <c r="AK602" s="6">
        <f t="shared" si="17"/>
        <v>0</v>
      </c>
      <c r="AL602" s="5">
        <v>2283</v>
      </c>
      <c r="AM602" s="7"/>
      <c r="AN602" s="5">
        <f t="shared" si="18"/>
        <v>0</v>
      </c>
      <c r="AO602" s="6">
        <f t="shared" si="19"/>
        <v>0</v>
      </c>
      <c r="AP602" s="5"/>
      <c r="AQ602" s="5"/>
      <c r="AR602" s="5"/>
      <c r="AS602" s="5"/>
      <c r="AT602" s="5"/>
      <c r="AU602" s="5"/>
      <c r="AV602" s="5"/>
      <c r="AW602" s="5"/>
      <c r="AX602" s="5"/>
      <c r="AY602" s="5"/>
    </row>
    <row r="603" spans="1:51" ht="13.5" customHeight="1" x14ac:dyDescent="0.2">
      <c r="A603" s="4" t="s">
        <v>117</v>
      </c>
      <c r="B603" s="5">
        <v>24156</v>
      </c>
      <c r="C603" s="5">
        <v>13</v>
      </c>
      <c r="D603" s="5">
        <f t="shared" si="0"/>
        <v>5.3816857095545623E-2</v>
      </c>
      <c r="E603" s="6">
        <f t="shared" si="1"/>
        <v>0.53816857095545623</v>
      </c>
      <c r="F603" s="5">
        <v>24112</v>
      </c>
      <c r="G603" s="7">
        <v>14</v>
      </c>
      <c r="H603" s="5">
        <f t="shared" si="2"/>
        <v>5.8062375580623757E-2</v>
      </c>
      <c r="I603" s="6">
        <f t="shared" si="3"/>
        <v>0.58062375580623748</v>
      </c>
      <c r="J603" s="5">
        <v>24285</v>
      </c>
      <c r="K603" s="5">
        <v>10</v>
      </c>
      <c r="L603" s="5">
        <f t="shared" si="4"/>
        <v>4.1177681696520488E-2</v>
      </c>
      <c r="M603" s="6">
        <f t="shared" si="5"/>
        <v>0.41177681696520485</v>
      </c>
      <c r="N603" s="5">
        <v>24321</v>
      </c>
      <c r="O603" s="5">
        <v>10</v>
      </c>
      <c r="P603" s="5">
        <f t="shared" si="6"/>
        <v>4.1116730397598784E-2</v>
      </c>
      <c r="Q603" s="6">
        <f t="shared" si="7"/>
        <v>0.41116730397598783</v>
      </c>
      <c r="R603" s="5">
        <v>24570</v>
      </c>
      <c r="S603" s="5">
        <v>14</v>
      </c>
      <c r="T603" s="5">
        <f t="shared" si="8"/>
        <v>5.6980056980056981E-2</v>
      </c>
      <c r="U603" s="6">
        <f t="shared" si="9"/>
        <v>0.56980056980056981</v>
      </c>
      <c r="V603" s="5">
        <v>24649</v>
      </c>
      <c r="W603" s="5">
        <v>4</v>
      </c>
      <c r="X603" s="5">
        <f t="shared" si="10"/>
        <v>1.6227838857560146E-2</v>
      </c>
      <c r="Y603" s="6">
        <f t="shared" si="11"/>
        <v>0.16227838857560142</v>
      </c>
      <c r="Z603" s="5">
        <v>25084</v>
      </c>
      <c r="AA603" s="5">
        <v>7</v>
      </c>
      <c r="AB603" s="5">
        <f t="shared" si="12"/>
        <v>2.7906235050231223E-2</v>
      </c>
      <c r="AC603" s="6">
        <f t="shared" si="13"/>
        <v>0.27906235050231226</v>
      </c>
      <c r="AD603" s="5">
        <v>25016</v>
      </c>
      <c r="AE603" s="5">
        <v>8</v>
      </c>
      <c r="AF603" s="5">
        <f t="shared" si="14"/>
        <v>3.1979533098816758E-2</v>
      </c>
      <c r="AG603" s="6">
        <f t="shared" si="15"/>
        <v>0.31979533098816759</v>
      </c>
      <c r="AH603" s="5">
        <v>25158</v>
      </c>
      <c r="AI603" s="7">
        <v>13</v>
      </c>
      <c r="AJ603" s="5">
        <f t="shared" si="16"/>
        <v>5.1673423960569204E-2</v>
      </c>
      <c r="AK603" s="6">
        <f t="shared" si="17"/>
        <v>0.51673423960569198</v>
      </c>
      <c r="AL603" s="5">
        <v>25092</v>
      </c>
      <c r="AM603" s="7">
        <v>8</v>
      </c>
      <c r="AN603" s="5">
        <f t="shared" si="18"/>
        <v>3.1882671767894152E-2</v>
      </c>
      <c r="AO603" s="6">
        <f t="shared" si="19"/>
        <v>0.3188267176789415</v>
      </c>
      <c r="AP603" s="5"/>
      <c r="AQ603" s="5"/>
      <c r="AR603" s="5"/>
      <c r="AS603" s="5"/>
      <c r="AT603" s="5"/>
      <c r="AU603" s="5"/>
      <c r="AV603" s="5"/>
      <c r="AW603" s="5"/>
      <c r="AX603" s="5"/>
      <c r="AY603" s="5"/>
    </row>
    <row r="604" spans="1:51" ht="13.5" customHeight="1" x14ac:dyDescent="0.2">
      <c r="A604" s="4" t="s">
        <v>224</v>
      </c>
      <c r="B604" s="5">
        <v>6386</v>
      </c>
      <c r="C604" s="5">
        <v>2</v>
      </c>
      <c r="D604" s="5">
        <f t="shared" si="0"/>
        <v>3.1318509238960228E-2</v>
      </c>
      <c r="E604" s="6">
        <f t="shared" si="1"/>
        <v>0.31318509238960229</v>
      </c>
      <c r="F604" s="5">
        <v>6294</v>
      </c>
      <c r="G604" s="7">
        <v>3</v>
      </c>
      <c r="H604" s="5">
        <f t="shared" si="2"/>
        <v>4.7664442326024785E-2</v>
      </c>
      <c r="I604" s="6">
        <f t="shared" si="3"/>
        <v>0.47664442326024786</v>
      </c>
      <c r="J604" s="5">
        <v>6143</v>
      </c>
      <c r="K604" s="5"/>
      <c r="L604" s="5">
        <f t="shared" si="4"/>
        <v>0</v>
      </c>
      <c r="M604" s="6">
        <f t="shared" si="5"/>
        <v>0</v>
      </c>
      <c r="N604" s="5">
        <v>6050</v>
      </c>
      <c r="O604" s="5">
        <v>3</v>
      </c>
      <c r="P604" s="5">
        <f t="shared" si="6"/>
        <v>4.9586776859504134E-2</v>
      </c>
      <c r="Q604" s="6">
        <f t="shared" si="7"/>
        <v>0.49586776859504134</v>
      </c>
      <c r="R604" s="5">
        <v>6047</v>
      </c>
      <c r="S604" s="5">
        <v>1</v>
      </c>
      <c r="T604" s="5">
        <f t="shared" si="8"/>
        <v>1.6537125847527701E-2</v>
      </c>
      <c r="U604" s="6">
        <f t="shared" si="9"/>
        <v>0.16537125847527701</v>
      </c>
      <c r="V604" s="5">
        <v>5992</v>
      </c>
      <c r="W604" s="5"/>
      <c r="X604" s="5">
        <f t="shared" si="10"/>
        <v>0</v>
      </c>
      <c r="Y604" s="6">
        <f t="shared" si="11"/>
        <v>0</v>
      </c>
      <c r="Z604" s="5">
        <v>5985</v>
      </c>
      <c r="AA604" s="5">
        <v>1</v>
      </c>
      <c r="AB604" s="5">
        <f t="shared" si="12"/>
        <v>1.6708437761069339E-2</v>
      </c>
      <c r="AC604" s="6">
        <f t="shared" si="13"/>
        <v>0.16708437761069342</v>
      </c>
      <c r="AD604" s="5">
        <v>5941</v>
      </c>
      <c r="AE604" s="5"/>
      <c r="AF604" s="5">
        <f t="shared" si="14"/>
        <v>0</v>
      </c>
      <c r="AG604" s="6">
        <f t="shared" si="15"/>
        <v>0</v>
      </c>
      <c r="AH604" s="5">
        <v>5839</v>
      </c>
      <c r="AI604" s="7">
        <v>1</v>
      </c>
      <c r="AJ604" s="5">
        <f t="shared" si="16"/>
        <v>1.7126220243192328E-2</v>
      </c>
      <c r="AK604" s="6">
        <f t="shared" si="17"/>
        <v>0.17126220243192325</v>
      </c>
      <c r="AL604" s="5">
        <v>5754</v>
      </c>
      <c r="AM604" s="7">
        <v>1</v>
      </c>
      <c r="AN604" s="5">
        <f t="shared" si="18"/>
        <v>1.737921445950643E-2</v>
      </c>
      <c r="AO604" s="6">
        <f t="shared" si="19"/>
        <v>0.17379214459506431</v>
      </c>
      <c r="AP604" s="5"/>
      <c r="AQ604" s="5"/>
      <c r="AR604" s="5"/>
      <c r="AS604" s="5"/>
      <c r="AT604" s="5"/>
      <c r="AU604" s="5"/>
      <c r="AV604" s="5"/>
      <c r="AW604" s="5"/>
      <c r="AX604" s="5"/>
      <c r="AY604" s="5"/>
    </row>
    <row r="605" spans="1:51" ht="13.5" customHeight="1" x14ac:dyDescent="0.2">
      <c r="A605" s="4" t="s">
        <v>630</v>
      </c>
      <c r="B605" s="5">
        <v>854</v>
      </c>
      <c r="C605" s="5"/>
      <c r="D605" s="5">
        <f t="shared" si="0"/>
        <v>0</v>
      </c>
      <c r="E605" s="6">
        <f t="shared" si="1"/>
        <v>0</v>
      </c>
      <c r="F605" s="5">
        <v>793</v>
      </c>
      <c r="G605" s="5"/>
      <c r="H605" s="5">
        <f t="shared" si="2"/>
        <v>0</v>
      </c>
      <c r="I605" s="6">
        <f t="shared" si="3"/>
        <v>0</v>
      </c>
      <c r="J605" s="5">
        <v>802</v>
      </c>
      <c r="K605" s="5"/>
      <c r="L605" s="5">
        <f t="shared" si="4"/>
        <v>0</v>
      </c>
      <c r="M605" s="6">
        <f t="shared" si="5"/>
        <v>0</v>
      </c>
      <c r="N605" s="5">
        <v>830</v>
      </c>
      <c r="O605" s="5"/>
      <c r="P605" s="5">
        <f t="shared" si="6"/>
        <v>0</v>
      </c>
      <c r="Q605" s="6">
        <f t="shared" si="7"/>
        <v>0</v>
      </c>
      <c r="R605" s="5">
        <v>836</v>
      </c>
      <c r="S605" s="5">
        <v>1</v>
      </c>
      <c r="T605" s="5">
        <f t="shared" si="8"/>
        <v>0.11961722488038277</v>
      </c>
      <c r="U605" s="6">
        <f t="shared" si="9"/>
        <v>1.1961722488038278</v>
      </c>
      <c r="V605" s="5">
        <v>815</v>
      </c>
      <c r="W605" s="5"/>
      <c r="X605" s="5">
        <f t="shared" si="10"/>
        <v>0</v>
      </c>
      <c r="Y605" s="6">
        <f t="shared" si="11"/>
        <v>0</v>
      </c>
      <c r="Z605" s="5">
        <v>816</v>
      </c>
      <c r="AA605" s="5"/>
      <c r="AB605" s="5">
        <f t="shared" si="12"/>
        <v>0</v>
      </c>
      <c r="AC605" s="6">
        <f t="shared" si="13"/>
        <v>0</v>
      </c>
      <c r="AD605" s="5">
        <v>800</v>
      </c>
      <c r="AE605" s="5"/>
      <c r="AF605" s="5">
        <f t="shared" si="14"/>
        <v>0</v>
      </c>
      <c r="AG605" s="6">
        <f t="shared" si="15"/>
        <v>0</v>
      </c>
      <c r="AH605" s="5">
        <v>792</v>
      </c>
      <c r="AI605" s="7"/>
      <c r="AJ605" s="5">
        <f t="shared" si="16"/>
        <v>0</v>
      </c>
      <c r="AK605" s="6">
        <f t="shared" si="17"/>
        <v>0</v>
      </c>
      <c r="AL605" s="5">
        <v>780</v>
      </c>
      <c r="AM605" s="7"/>
      <c r="AN605" s="5">
        <f t="shared" si="18"/>
        <v>0</v>
      </c>
      <c r="AO605" s="6">
        <f t="shared" si="19"/>
        <v>0</v>
      </c>
      <c r="AP605" s="5"/>
      <c r="AQ605" s="5"/>
      <c r="AR605" s="5"/>
      <c r="AS605" s="5"/>
      <c r="AT605" s="5"/>
      <c r="AU605" s="5"/>
      <c r="AV605" s="5"/>
      <c r="AW605" s="5"/>
      <c r="AX605" s="5"/>
      <c r="AY605" s="5"/>
    </row>
    <row r="606" spans="1:51" ht="13.5" customHeight="1" x14ac:dyDescent="0.2">
      <c r="A606" s="4" t="s">
        <v>631</v>
      </c>
      <c r="B606" s="5">
        <v>905</v>
      </c>
      <c r="C606" s="5"/>
      <c r="D606" s="5">
        <f t="shared" si="0"/>
        <v>0</v>
      </c>
      <c r="E606" s="6">
        <f t="shared" si="1"/>
        <v>0</v>
      </c>
      <c r="F606" s="5">
        <v>924</v>
      </c>
      <c r="G606" s="5"/>
      <c r="H606" s="5">
        <f t="shared" si="2"/>
        <v>0</v>
      </c>
      <c r="I606" s="6">
        <f t="shared" si="3"/>
        <v>0</v>
      </c>
      <c r="J606" s="5">
        <v>933</v>
      </c>
      <c r="K606" s="5"/>
      <c r="L606" s="5">
        <f t="shared" si="4"/>
        <v>0</v>
      </c>
      <c r="M606" s="6">
        <f t="shared" si="5"/>
        <v>0</v>
      </c>
      <c r="N606" s="5">
        <v>947</v>
      </c>
      <c r="O606" s="5">
        <v>1</v>
      </c>
      <c r="P606" s="5">
        <f t="shared" si="6"/>
        <v>0.10559662090813093</v>
      </c>
      <c r="Q606" s="6">
        <f t="shared" si="7"/>
        <v>1.0559662090813093</v>
      </c>
      <c r="R606" s="5">
        <v>964</v>
      </c>
      <c r="S606" s="5"/>
      <c r="T606" s="5">
        <f t="shared" si="8"/>
        <v>0</v>
      </c>
      <c r="U606" s="6">
        <f t="shared" si="9"/>
        <v>0</v>
      </c>
      <c r="V606" s="5">
        <v>1002</v>
      </c>
      <c r="W606" s="5"/>
      <c r="X606" s="5">
        <f t="shared" si="10"/>
        <v>0</v>
      </c>
      <c r="Y606" s="6">
        <f t="shared" si="11"/>
        <v>0</v>
      </c>
      <c r="Z606" s="5">
        <v>1008</v>
      </c>
      <c r="AA606" s="5"/>
      <c r="AB606" s="5">
        <f t="shared" si="12"/>
        <v>0</v>
      </c>
      <c r="AC606" s="6">
        <f t="shared" si="13"/>
        <v>0</v>
      </c>
      <c r="AD606" s="5">
        <v>1006</v>
      </c>
      <c r="AE606" s="5"/>
      <c r="AF606" s="5">
        <f t="shared" si="14"/>
        <v>0</v>
      </c>
      <c r="AG606" s="6">
        <f t="shared" si="15"/>
        <v>0</v>
      </c>
      <c r="AH606" s="5">
        <v>1005</v>
      </c>
      <c r="AI606" s="7"/>
      <c r="AJ606" s="5">
        <f t="shared" si="16"/>
        <v>0</v>
      </c>
      <c r="AK606" s="6">
        <f t="shared" si="17"/>
        <v>0</v>
      </c>
      <c r="AL606" s="5">
        <v>1025</v>
      </c>
      <c r="AM606" s="7"/>
      <c r="AN606" s="5">
        <f t="shared" si="18"/>
        <v>0</v>
      </c>
      <c r="AO606" s="6">
        <f t="shared" si="19"/>
        <v>0</v>
      </c>
      <c r="AP606" s="5"/>
      <c r="AQ606" s="5"/>
      <c r="AR606" s="5"/>
      <c r="AS606" s="5"/>
      <c r="AT606" s="5"/>
      <c r="AU606" s="5"/>
      <c r="AV606" s="5"/>
      <c r="AW606" s="5"/>
      <c r="AX606" s="5"/>
      <c r="AY606" s="5"/>
    </row>
    <row r="607" spans="1:51" ht="13.5" customHeight="1" x14ac:dyDescent="0.2">
      <c r="A607" s="4" t="s">
        <v>120</v>
      </c>
      <c r="B607" s="5">
        <v>45040</v>
      </c>
      <c r="C607" s="5">
        <v>24</v>
      </c>
      <c r="D607" s="5">
        <f t="shared" si="0"/>
        <v>5.328596802841918E-2</v>
      </c>
      <c r="E607" s="6">
        <f t="shared" si="1"/>
        <v>0.53285968028419184</v>
      </c>
      <c r="F607" s="5">
        <v>43964</v>
      </c>
      <c r="G607" s="7">
        <v>28</v>
      </c>
      <c r="H607" s="5">
        <f t="shared" si="2"/>
        <v>6.3688472386498038E-2</v>
      </c>
      <c r="I607" s="6">
        <f t="shared" si="3"/>
        <v>0.63688472386498041</v>
      </c>
      <c r="J607" s="5">
        <v>43287</v>
      </c>
      <c r="K607" s="5">
        <v>21</v>
      </c>
      <c r="L607" s="5">
        <f t="shared" si="4"/>
        <v>4.851341049275764E-2</v>
      </c>
      <c r="M607" s="6">
        <f t="shared" si="5"/>
        <v>0.48513410492757642</v>
      </c>
      <c r="N607" s="5">
        <v>42498</v>
      </c>
      <c r="O607" s="5">
        <v>28</v>
      </c>
      <c r="P607" s="5">
        <f t="shared" si="6"/>
        <v>6.5885453433102731E-2</v>
      </c>
      <c r="Q607" s="6">
        <f t="shared" si="7"/>
        <v>0.65885453433102725</v>
      </c>
      <c r="R607" s="5">
        <v>41956</v>
      </c>
      <c r="S607" s="5">
        <v>13</v>
      </c>
      <c r="T607" s="5">
        <f t="shared" si="8"/>
        <v>3.0984841262274763E-2</v>
      </c>
      <c r="U607" s="6">
        <f t="shared" si="9"/>
        <v>0.30984841262274765</v>
      </c>
      <c r="V607" s="5">
        <v>41647</v>
      </c>
      <c r="W607" s="5">
        <v>6</v>
      </c>
      <c r="X607" s="5">
        <f t="shared" si="10"/>
        <v>1.4406800009604533E-2</v>
      </c>
      <c r="Y607" s="6">
        <f t="shared" si="11"/>
        <v>0.14406800009604534</v>
      </c>
      <c r="Z607" s="5">
        <v>41191</v>
      </c>
      <c r="AA607" s="5">
        <v>23</v>
      </c>
      <c r="AB607" s="5">
        <f t="shared" si="12"/>
        <v>5.5837440217523245E-2</v>
      </c>
      <c r="AC607" s="6">
        <f t="shared" si="13"/>
        <v>0.55837440217523249</v>
      </c>
      <c r="AD607" s="5">
        <v>40900</v>
      </c>
      <c r="AE607" s="5">
        <v>6</v>
      </c>
      <c r="AF607" s="5">
        <f t="shared" si="14"/>
        <v>1.4669926650366748E-2</v>
      </c>
      <c r="AG607" s="6">
        <f t="shared" si="15"/>
        <v>0.14669926650366749</v>
      </c>
      <c r="AH607" s="5">
        <v>40422</v>
      </c>
      <c r="AI607" s="7">
        <v>8</v>
      </c>
      <c r="AJ607" s="5">
        <f t="shared" si="16"/>
        <v>1.9791202810350798E-2</v>
      </c>
      <c r="AK607" s="6">
        <f t="shared" si="17"/>
        <v>0.197912028103508</v>
      </c>
      <c r="AL607" s="5">
        <v>39844</v>
      </c>
      <c r="AM607" s="7">
        <v>10</v>
      </c>
      <c r="AN607" s="5">
        <f t="shared" si="18"/>
        <v>2.5097881738781247E-2</v>
      </c>
      <c r="AO607" s="6">
        <f t="shared" si="19"/>
        <v>0.25097881738781247</v>
      </c>
      <c r="AP607" s="5"/>
      <c r="AQ607" s="5"/>
      <c r="AR607" s="5"/>
      <c r="AS607" s="5"/>
      <c r="AT607" s="5"/>
      <c r="AU607" s="5"/>
      <c r="AV607" s="5"/>
      <c r="AW607" s="5"/>
      <c r="AX607" s="5"/>
      <c r="AY607" s="5"/>
    </row>
    <row r="608" spans="1:51" ht="13.5" customHeight="1" x14ac:dyDescent="0.2">
      <c r="A608" s="4" t="s">
        <v>123</v>
      </c>
      <c r="B608" s="5">
        <v>7740</v>
      </c>
      <c r="C608" s="5">
        <v>4</v>
      </c>
      <c r="D608" s="5">
        <f t="shared" si="0"/>
        <v>5.1679586563307491E-2</v>
      </c>
      <c r="E608" s="6">
        <f t="shared" si="1"/>
        <v>0.51679586563307489</v>
      </c>
      <c r="F608" s="5">
        <v>7652</v>
      </c>
      <c r="G608" s="7">
        <v>1</v>
      </c>
      <c r="H608" s="5">
        <f t="shared" si="2"/>
        <v>1.3068478829064296E-2</v>
      </c>
      <c r="I608" s="6">
        <f t="shared" si="3"/>
        <v>0.13068478829064295</v>
      </c>
      <c r="J608" s="5">
        <v>7632</v>
      </c>
      <c r="K608" s="5"/>
      <c r="L608" s="5">
        <f t="shared" si="4"/>
        <v>0</v>
      </c>
      <c r="M608" s="6">
        <f t="shared" si="5"/>
        <v>0</v>
      </c>
      <c r="N608" s="5">
        <v>7741</v>
      </c>
      <c r="O608" s="5">
        <v>2</v>
      </c>
      <c r="P608" s="5">
        <f t="shared" si="6"/>
        <v>2.5836455238341299E-2</v>
      </c>
      <c r="Q608" s="6">
        <f t="shared" si="7"/>
        <v>0.25836455238341299</v>
      </c>
      <c r="R608" s="5">
        <v>7702</v>
      </c>
      <c r="S608" s="5">
        <v>1</v>
      </c>
      <c r="T608" s="5">
        <f t="shared" si="8"/>
        <v>1.2983640612827837E-2</v>
      </c>
      <c r="U608" s="6">
        <f t="shared" si="9"/>
        <v>0.12983640612827838</v>
      </c>
      <c r="V608" s="5">
        <v>7748</v>
      </c>
      <c r="W608" s="5">
        <v>5</v>
      </c>
      <c r="X608" s="5">
        <f t="shared" si="10"/>
        <v>6.4532782653588028E-2</v>
      </c>
      <c r="Y608" s="6">
        <f t="shared" si="11"/>
        <v>0.64532782653588017</v>
      </c>
      <c r="Z608" s="5">
        <v>7732</v>
      </c>
      <c r="AA608" s="5">
        <v>3</v>
      </c>
      <c r="AB608" s="5">
        <f t="shared" si="12"/>
        <v>3.8799793067770302E-2</v>
      </c>
      <c r="AC608" s="6">
        <f t="shared" si="13"/>
        <v>0.38799793067770305</v>
      </c>
      <c r="AD608" s="5">
        <v>7661</v>
      </c>
      <c r="AE608" s="5">
        <v>2</v>
      </c>
      <c r="AF608" s="5">
        <f t="shared" si="14"/>
        <v>2.6106252447461165E-2</v>
      </c>
      <c r="AG608" s="6">
        <f t="shared" si="15"/>
        <v>0.2610625244746117</v>
      </c>
      <c r="AH608" s="5">
        <v>7629</v>
      </c>
      <c r="AI608" s="7"/>
      <c r="AJ608" s="5">
        <f t="shared" si="16"/>
        <v>0</v>
      </c>
      <c r="AK608" s="6">
        <f t="shared" si="17"/>
        <v>0</v>
      </c>
      <c r="AL608" s="5">
        <v>7430</v>
      </c>
      <c r="AM608" s="7"/>
      <c r="AN608" s="5">
        <f t="shared" si="18"/>
        <v>0</v>
      </c>
      <c r="AO608" s="6">
        <f t="shared" si="19"/>
        <v>0</v>
      </c>
      <c r="AP608" s="5"/>
      <c r="AQ608" s="5"/>
      <c r="AR608" s="5"/>
      <c r="AS608" s="5"/>
      <c r="AT608" s="5"/>
      <c r="AU608" s="5"/>
      <c r="AV608" s="5"/>
      <c r="AW608" s="5"/>
      <c r="AX608" s="5"/>
      <c r="AY608" s="5"/>
    </row>
    <row r="609" spans="1:51" ht="13.5" customHeight="1" x14ac:dyDescent="0.2">
      <c r="A609" s="4" t="s">
        <v>632</v>
      </c>
      <c r="B609" s="5">
        <v>5493</v>
      </c>
      <c r="C609" s="5"/>
      <c r="D609" s="5">
        <f t="shared" si="0"/>
        <v>0</v>
      </c>
      <c r="E609" s="6">
        <f t="shared" si="1"/>
        <v>0</v>
      </c>
      <c r="F609" s="5">
        <v>5512</v>
      </c>
      <c r="G609" s="7"/>
      <c r="H609" s="5">
        <f t="shared" si="2"/>
        <v>0</v>
      </c>
      <c r="I609" s="6">
        <f t="shared" si="3"/>
        <v>0</v>
      </c>
      <c r="J609" s="5">
        <v>5459</v>
      </c>
      <c r="K609" s="5"/>
      <c r="L609" s="5">
        <f t="shared" si="4"/>
        <v>0</v>
      </c>
      <c r="M609" s="6">
        <f t="shared" si="5"/>
        <v>0</v>
      </c>
      <c r="N609" s="5">
        <v>5450</v>
      </c>
      <c r="O609" s="5"/>
      <c r="P609" s="5">
        <f t="shared" si="6"/>
        <v>0</v>
      </c>
      <c r="Q609" s="6">
        <f t="shared" si="7"/>
        <v>0</v>
      </c>
      <c r="R609" s="5">
        <v>5474</v>
      </c>
      <c r="S609" s="5">
        <v>1</v>
      </c>
      <c r="T609" s="5">
        <f t="shared" si="8"/>
        <v>1.8268176835951774E-2</v>
      </c>
      <c r="U609" s="6">
        <f t="shared" si="9"/>
        <v>0.18268176835951772</v>
      </c>
      <c r="V609" s="5">
        <v>5508</v>
      </c>
      <c r="W609" s="5">
        <v>2</v>
      </c>
      <c r="X609" s="5">
        <f t="shared" si="10"/>
        <v>3.6310820624546117E-2</v>
      </c>
      <c r="Y609" s="6">
        <f t="shared" si="11"/>
        <v>0.36310820624546114</v>
      </c>
      <c r="Z609" s="5">
        <v>5454</v>
      </c>
      <c r="AA609" s="5">
        <v>1</v>
      </c>
      <c r="AB609" s="5">
        <f t="shared" si="12"/>
        <v>1.8335166850018333E-2</v>
      </c>
      <c r="AC609" s="6">
        <f t="shared" si="13"/>
        <v>0.18335166850018336</v>
      </c>
      <c r="AD609" s="5">
        <v>5601</v>
      </c>
      <c r="AE609" s="5">
        <v>1</v>
      </c>
      <c r="AF609" s="5">
        <f t="shared" si="14"/>
        <v>1.7853954650955187E-2</v>
      </c>
      <c r="AG609" s="6">
        <f t="shared" si="15"/>
        <v>0.17853954650955187</v>
      </c>
      <c r="AH609" s="5">
        <v>5636</v>
      </c>
      <c r="AI609" s="7">
        <v>1</v>
      </c>
      <c r="AJ609" s="5">
        <f t="shared" si="16"/>
        <v>1.7743080198722498E-2</v>
      </c>
      <c r="AK609" s="6">
        <f t="shared" si="17"/>
        <v>0.177430801987225</v>
      </c>
      <c r="AL609" s="5">
        <v>5710</v>
      </c>
      <c r="AM609" s="7"/>
      <c r="AN609" s="5">
        <f t="shared" si="18"/>
        <v>0</v>
      </c>
      <c r="AO609" s="6">
        <f t="shared" si="19"/>
        <v>0</v>
      </c>
      <c r="AP609" s="5"/>
      <c r="AQ609" s="5"/>
      <c r="AR609" s="5"/>
      <c r="AS609" s="5"/>
      <c r="AT609" s="5"/>
      <c r="AU609" s="5"/>
      <c r="AV609" s="5"/>
      <c r="AW609" s="5"/>
      <c r="AX609" s="5"/>
      <c r="AY609" s="5"/>
    </row>
    <row r="610" spans="1:51" ht="13.5" customHeight="1" x14ac:dyDescent="0.2">
      <c r="A610" s="4" t="s">
        <v>37</v>
      </c>
      <c r="B610" s="5">
        <v>1253</v>
      </c>
      <c r="C610" s="5">
        <v>2</v>
      </c>
      <c r="D610" s="5">
        <f t="shared" si="0"/>
        <v>0.15961691939345571</v>
      </c>
      <c r="E610" s="6">
        <f t="shared" si="1"/>
        <v>1.5961691939345573</v>
      </c>
      <c r="F610" s="5">
        <v>1259</v>
      </c>
      <c r="G610" s="7"/>
      <c r="H610" s="5">
        <f t="shared" si="2"/>
        <v>0</v>
      </c>
      <c r="I610" s="6">
        <f t="shared" si="3"/>
        <v>0</v>
      </c>
      <c r="J610" s="5">
        <v>1255</v>
      </c>
      <c r="K610" s="5"/>
      <c r="L610" s="5">
        <f t="shared" si="4"/>
        <v>0</v>
      </c>
      <c r="M610" s="6">
        <f t="shared" si="5"/>
        <v>0</v>
      </c>
      <c r="N610" s="5">
        <v>1276</v>
      </c>
      <c r="O610" s="5"/>
      <c r="P610" s="5">
        <f t="shared" si="6"/>
        <v>0</v>
      </c>
      <c r="Q610" s="6">
        <f t="shared" si="7"/>
        <v>0</v>
      </c>
      <c r="R610" s="5">
        <v>1264</v>
      </c>
      <c r="S610" s="5"/>
      <c r="T610" s="5">
        <f t="shared" si="8"/>
        <v>0</v>
      </c>
      <c r="U610" s="6">
        <f t="shared" si="9"/>
        <v>0</v>
      </c>
      <c r="V610" s="5">
        <v>1261</v>
      </c>
      <c r="W610" s="5"/>
      <c r="X610" s="5">
        <f t="shared" si="10"/>
        <v>0</v>
      </c>
      <c r="Y610" s="6">
        <f t="shared" si="11"/>
        <v>0</v>
      </c>
      <c r="Z610" s="5">
        <v>1280</v>
      </c>
      <c r="AA610" s="5"/>
      <c r="AB610" s="5">
        <f t="shared" si="12"/>
        <v>0</v>
      </c>
      <c r="AC610" s="6">
        <f t="shared" si="13"/>
        <v>0</v>
      </c>
      <c r="AD610" s="5">
        <v>1279</v>
      </c>
      <c r="AE610" s="5"/>
      <c r="AF610" s="5">
        <f t="shared" si="14"/>
        <v>0</v>
      </c>
      <c r="AG610" s="6">
        <f t="shared" si="15"/>
        <v>0</v>
      </c>
      <c r="AH610" s="5">
        <v>1276</v>
      </c>
      <c r="AI610" s="7"/>
      <c r="AJ610" s="5">
        <f t="shared" si="16"/>
        <v>0</v>
      </c>
      <c r="AK610" s="6">
        <f t="shared" si="17"/>
        <v>0</v>
      </c>
      <c r="AL610" s="5">
        <v>1260</v>
      </c>
      <c r="AM610" s="7"/>
      <c r="AN610" s="5">
        <f t="shared" si="18"/>
        <v>0</v>
      </c>
      <c r="AO610" s="6">
        <f t="shared" si="19"/>
        <v>0</v>
      </c>
      <c r="AP610" s="5"/>
      <c r="AQ610" s="5"/>
      <c r="AR610" s="5"/>
      <c r="AS610" s="5"/>
      <c r="AT610" s="5"/>
      <c r="AU610" s="5"/>
      <c r="AV610" s="5"/>
      <c r="AW610" s="5"/>
      <c r="AX610" s="5"/>
      <c r="AY610" s="5"/>
    </row>
    <row r="611" spans="1:51" ht="13.5" customHeight="1" x14ac:dyDescent="0.2">
      <c r="A611" s="4" t="s">
        <v>223</v>
      </c>
      <c r="B611" s="5">
        <v>709</v>
      </c>
      <c r="C611" s="5"/>
      <c r="D611" s="5">
        <f t="shared" si="0"/>
        <v>0</v>
      </c>
      <c r="E611" s="6">
        <f t="shared" si="1"/>
        <v>0</v>
      </c>
      <c r="F611" s="5">
        <v>706</v>
      </c>
      <c r="G611" s="7">
        <v>2</v>
      </c>
      <c r="H611" s="5">
        <f t="shared" si="2"/>
        <v>0.28328611898016998</v>
      </c>
      <c r="I611" s="6">
        <f t="shared" si="3"/>
        <v>2.8328611898017</v>
      </c>
      <c r="J611" s="5">
        <v>713</v>
      </c>
      <c r="K611" s="5"/>
      <c r="L611" s="5">
        <f t="shared" si="4"/>
        <v>0</v>
      </c>
      <c r="M611" s="6">
        <f t="shared" si="5"/>
        <v>0</v>
      </c>
      <c r="N611" s="5">
        <v>670</v>
      </c>
      <c r="O611" s="5"/>
      <c r="P611" s="5">
        <f t="shared" si="6"/>
        <v>0</v>
      </c>
      <c r="Q611" s="6">
        <f t="shared" si="7"/>
        <v>0</v>
      </c>
      <c r="R611" s="5">
        <v>681</v>
      </c>
      <c r="S611" s="5"/>
      <c r="T611" s="5">
        <f t="shared" si="8"/>
        <v>0</v>
      </c>
      <c r="U611" s="6">
        <f t="shared" si="9"/>
        <v>0</v>
      </c>
      <c r="V611" s="5">
        <v>661</v>
      </c>
      <c r="W611" s="5"/>
      <c r="X611" s="5">
        <f t="shared" si="10"/>
        <v>0</v>
      </c>
      <c r="Y611" s="6">
        <f t="shared" si="11"/>
        <v>0</v>
      </c>
      <c r="Z611" s="5">
        <v>671</v>
      </c>
      <c r="AA611" s="5"/>
      <c r="AB611" s="5">
        <f t="shared" si="12"/>
        <v>0</v>
      </c>
      <c r="AC611" s="6">
        <f t="shared" si="13"/>
        <v>0</v>
      </c>
      <c r="AD611" s="5">
        <v>656</v>
      </c>
      <c r="AE611" s="5"/>
      <c r="AF611" s="5">
        <f t="shared" si="14"/>
        <v>0</v>
      </c>
      <c r="AG611" s="6">
        <f t="shared" si="15"/>
        <v>0</v>
      </c>
      <c r="AH611" s="5">
        <v>627</v>
      </c>
      <c r="AI611" s="7"/>
      <c r="AJ611" s="5">
        <f t="shared" si="16"/>
        <v>0</v>
      </c>
      <c r="AK611" s="6">
        <f t="shared" si="17"/>
        <v>0</v>
      </c>
      <c r="AL611" s="5">
        <v>598</v>
      </c>
      <c r="AM611" s="7">
        <v>1</v>
      </c>
      <c r="AN611" s="5">
        <f t="shared" si="18"/>
        <v>0.16722408026755853</v>
      </c>
      <c r="AO611" s="6">
        <f t="shared" si="19"/>
        <v>1.6722408026755853</v>
      </c>
      <c r="AP611" s="5"/>
      <c r="AQ611" s="5"/>
      <c r="AR611" s="5"/>
      <c r="AS611" s="5"/>
      <c r="AT611" s="5"/>
      <c r="AU611" s="5"/>
      <c r="AV611" s="5"/>
      <c r="AW611" s="5"/>
      <c r="AX611" s="5"/>
      <c r="AY611" s="5"/>
    </row>
    <row r="612" spans="1:51" ht="13.5" customHeight="1" x14ac:dyDescent="0.2">
      <c r="A612" s="4" t="s">
        <v>44</v>
      </c>
      <c r="B612" s="5">
        <v>717</v>
      </c>
      <c r="C612" s="5">
        <v>1</v>
      </c>
      <c r="D612" s="5">
        <f t="shared" si="0"/>
        <v>0.1394700139470014</v>
      </c>
      <c r="E612" s="6">
        <f t="shared" si="1"/>
        <v>1.3947001394700138</v>
      </c>
      <c r="F612" s="5">
        <v>721</v>
      </c>
      <c r="G612" s="7"/>
      <c r="H612" s="5">
        <f t="shared" si="2"/>
        <v>0</v>
      </c>
      <c r="I612" s="6">
        <f t="shared" si="3"/>
        <v>0</v>
      </c>
      <c r="J612" s="5">
        <v>732</v>
      </c>
      <c r="K612" s="5">
        <v>1</v>
      </c>
      <c r="L612" s="5">
        <f t="shared" si="4"/>
        <v>0.13661202185792351</v>
      </c>
      <c r="M612" s="6">
        <f t="shared" si="5"/>
        <v>1.3661202185792349</v>
      </c>
      <c r="N612" s="5">
        <v>718</v>
      </c>
      <c r="O612" s="5"/>
      <c r="P612" s="5">
        <f t="shared" si="6"/>
        <v>0</v>
      </c>
      <c r="Q612" s="6">
        <f t="shared" si="7"/>
        <v>0</v>
      </c>
      <c r="R612" s="5">
        <v>706</v>
      </c>
      <c r="S612" s="5"/>
      <c r="T612" s="5">
        <f t="shared" si="8"/>
        <v>0</v>
      </c>
      <c r="U612" s="6">
        <f t="shared" si="9"/>
        <v>0</v>
      </c>
      <c r="V612" s="5">
        <v>719</v>
      </c>
      <c r="W612" s="5"/>
      <c r="X612" s="5">
        <f t="shared" si="10"/>
        <v>0</v>
      </c>
      <c r="Y612" s="6">
        <f t="shared" si="11"/>
        <v>0</v>
      </c>
      <c r="Z612" s="5">
        <v>710</v>
      </c>
      <c r="AA612" s="5"/>
      <c r="AB612" s="5">
        <f t="shared" si="12"/>
        <v>0</v>
      </c>
      <c r="AC612" s="6">
        <f t="shared" si="13"/>
        <v>0</v>
      </c>
      <c r="AD612" s="5">
        <v>698</v>
      </c>
      <c r="AE612" s="5"/>
      <c r="AF612" s="5">
        <f t="shared" si="14"/>
        <v>0</v>
      </c>
      <c r="AG612" s="6">
        <f t="shared" si="15"/>
        <v>0</v>
      </c>
      <c r="AH612" s="5">
        <v>688</v>
      </c>
      <c r="AI612" s="7"/>
      <c r="AJ612" s="5">
        <f t="shared" si="16"/>
        <v>0</v>
      </c>
      <c r="AK612" s="6">
        <f t="shared" si="17"/>
        <v>0</v>
      </c>
      <c r="AL612" s="5">
        <v>696</v>
      </c>
      <c r="AM612" s="7"/>
      <c r="AN612" s="5">
        <f t="shared" si="18"/>
        <v>0</v>
      </c>
      <c r="AO612" s="6">
        <f t="shared" si="19"/>
        <v>0</v>
      </c>
      <c r="AP612" s="5"/>
      <c r="AQ612" s="5"/>
      <c r="AR612" s="5"/>
      <c r="AS612" s="5"/>
      <c r="AT612" s="5"/>
      <c r="AU612" s="5"/>
      <c r="AV612" s="5"/>
      <c r="AW612" s="5"/>
      <c r="AX612" s="5"/>
      <c r="AY612" s="5"/>
    </row>
    <row r="613" spans="1:51" ht="13.5" customHeight="1" x14ac:dyDescent="0.2">
      <c r="A613" s="4" t="s">
        <v>305</v>
      </c>
      <c r="B613" s="5">
        <v>22107</v>
      </c>
      <c r="C613" s="5">
        <v>4</v>
      </c>
      <c r="D613" s="5">
        <f t="shared" si="0"/>
        <v>1.8093816438232234E-2</v>
      </c>
      <c r="E613" s="6">
        <f t="shared" si="1"/>
        <v>0.18093816438232235</v>
      </c>
      <c r="F613" s="5">
        <v>21993</v>
      </c>
      <c r="G613" s="7">
        <v>14</v>
      </c>
      <c r="H613" s="5">
        <f t="shared" si="2"/>
        <v>6.3656618014822905E-2</v>
      </c>
      <c r="I613" s="6">
        <f t="shared" si="3"/>
        <v>0.63656618014822897</v>
      </c>
      <c r="J613" s="5">
        <v>21935</v>
      </c>
      <c r="K613" s="5">
        <v>11</v>
      </c>
      <c r="L613" s="5">
        <f t="shared" si="4"/>
        <v>5.0148165033052201E-2</v>
      </c>
      <c r="M613" s="6">
        <f t="shared" si="5"/>
        <v>0.50148165033052194</v>
      </c>
      <c r="N613" s="5">
        <v>22332</v>
      </c>
      <c r="O613" s="5">
        <v>6</v>
      </c>
      <c r="P613" s="5">
        <f t="shared" si="6"/>
        <v>2.6867275658248254E-2</v>
      </c>
      <c r="Q613" s="6">
        <f t="shared" si="7"/>
        <v>0.26867275658248257</v>
      </c>
      <c r="R613" s="5">
        <v>21923</v>
      </c>
      <c r="S613" s="5">
        <v>9</v>
      </c>
      <c r="T613" s="5">
        <f t="shared" si="8"/>
        <v>4.1052775623774115E-2</v>
      </c>
      <c r="U613" s="6">
        <f t="shared" si="9"/>
        <v>0.41052775623774118</v>
      </c>
      <c r="V613" s="5">
        <v>21689</v>
      </c>
      <c r="W613" s="5">
        <v>10</v>
      </c>
      <c r="X613" s="5">
        <f t="shared" si="10"/>
        <v>4.6106321176633318E-2</v>
      </c>
      <c r="Y613" s="6">
        <f t="shared" si="11"/>
        <v>0.46106321176633314</v>
      </c>
      <c r="Z613" s="5">
        <v>22052</v>
      </c>
      <c r="AA613" s="5">
        <v>5</v>
      </c>
      <c r="AB613" s="5">
        <f t="shared" si="12"/>
        <v>2.2673680391801197E-2</v>
      </c>
      <c r="AC613" s="6">
        <f t="shared" si="13"/>
        <v>0.22673680391801199</v>
      </c>
      <c r="AD613" s="5">
        <v>21839</v>
      </c>
      <c r="AE613" s="5">
        <v>8</v>
      </c>
      <c r="AF613" s="5">
        <f t="shared" si="14"/>
        <v>3.6631713906314395E-2</v>
      </c>
      <c r="AG613" s="6">
        <f t="shared" si="15"/>
        <v>0.36631713906314395</v>
      </c>
      <c r="AH613" s="5">
        <v>21373</v>
      </c>
      <c r="AI613" s="7">
        <v>11</v>
      </c>
      <c r="AJ613" s="5">
        <f t="shared" si="16"/>
        <v>5.1466803911477101E-2</v>
      </c>
      <c r="AK613" s="6">
        <f t="shared" si="17"/>
        <v>0.51466803911477099</v>
      </c>
      <c r="AL613" s="5">
        <v>20866</v>
      </c>
      <c r="AM613" s="7">
        <v>9</v>
      </c>
      <c r="AN613" s="5">
        <f t="shared" si="18"/>
        <v>4.3132368446276236E-2</v>
      </c>
      <c r="AO613" s="6">
        <f t="shared" si="19"/>
        <v>0.43132368446276242</v>
      </c>
      <c r="AP613" s="5"/>
      <c r="AQ613" s="5"/>
      <c r="AR613" s="5"/>
      <c r="AS613" s="5"/>
      <c r="AT613" s="5"/>
      <c r="AU613" s="5"/>
      <c r="AV613" s="5"/>
      <c r="AW613" s="5"/>
      <c r="AX613" s="5"/>
      <c r="AY613" s="5"/>
    </row>
    <row r="614" spans="1:51" ht="13.5" customHeight="1" x14ac:dyDescent="0.2">
      <c r="A614" s="4" t="s">
        <v>48</v>
      </c>
      <c r="B614" s="5">
        <v>746</v>
      </c>
      <c r="C614" s="5">
        <v>1</v>
      </c>
      <c r="D614" s="5">
        <f t="shared" si="0"/>
        <v>0.13404825737265416</v>
      </c>
      <c r="E614" s="6">
        <f t="shared" si="1"/>
        <v>1.3404825737265416</v>
      </c>
      <c r="F614" s="5">
        <v>749</v>
      </c>
      <c r="G614" s="7">
        <v>1</v>
      </c>
      <c r="H614" s="5">
        <f t="shared" si="2"/>
        <v>0.13351134846461948</v>
      </c>
      <c r="I614" s="6">
        <f t="shared" si="3"/>
        <v>1.3351134846461949</v>
      </c>
      <c r="J614" s="5">
        <v>760</v>
      </c>
      <c r="K614" s="5"/>
      <c r="L614" s="5">
        <f t="shared" si="4"/>
        <v>0</v>
      </c>
      <c r="M614" s="6">
        <f t="shared" si="5"/>
        <v>0</v>
      </c>
      <c r="N614" s="5">
        <v>803</v>
      </c>
      <c r="O614" s="5"/>
      <c r="P614" s="5">
        <f t="shared" si="6"/>
        <v>0</v>
      </c>
      <c r="Q614" s="6">
        <f t="shared" si="7"/>
        <v>0</v>
      </c>
      <c r="R614" s="5">
        <v>805</v>
      </c>
      <c r="S614" s="5"/>
      <c r="T614" s="5">
        <f t="shared" si="8"/>
        <v>0</v>
      </c>
      <c r="U614" s="6">
        <f t="shared" si="9"/>
        <v>0</v>
      </c>
      <c r="V614" s="5">
        <v>807</v>
      </c>
      <c r="W614" s="5"/>
      <c r="X614" s="5">
        <f t="shared" si="10"/>
        <v>0</v>
      </c>
      <c r="Y614" s="6">
        <f t="shared" si="11"/>
        <v>0</v>
      </c>
      <c r="Z614" s="5">
        <v>829</v>
      </c>
      <c r="AA614" s="5"/>
      <c r="AB614" s="5">
        <f t="shared" si="12"/>
        <v>0</v>
      </c>
      <c r="AC614" s="6">
        <f t="shared" si="13"/>
        <v>0</v>
      </c>
      <c r="AD614" s="5">
        <v>826</v>
      </c>
      <c r="AE614" s="5"/>
      <c r="AF614" s="5">
        <f t="shared" si="14"/>
        <v>0</v>
      </c>
      <c r="AG614" s="6">
        <f t="shared" si="15"/>
        <v>0</v>
      </c>
      <c r="AH614" s="5">
        <v>824</v>
      </c>
      <c r="AI614" s="7"/>
      <c r="AJ614" s="5">
        <f t="shared" si="16"/>
        <v>0</v>
      </c>
      <c r="AK614" s="6">
        <f t="shared" si="17"/>
        <v>0</v>
      </c>
      <c r="AL614" s="5">
        <v>799</v>
      </c>
      <c r="AM614" s="7"/>
      <c r="AN614" s="5">
        <f t="shared" si="18"/>
        <v>0</v>
      </c>
      <c r="AO614" s="6">
        <f t="shared" si="19"/>
        <v>0</v>
      </c>
      <c r="AP614" s="5"/>
      <c r="AQ614" s="5"/>
      <c r="AR614" s="5"/>
      <c r="AS614" s="5"/>
      <c r="AT614" s="5"/>
      <c r="AU614" s="5"/>
      <c r="AV614" s="5"/>
      <c r="AW614" s="5"/>
      <c r="AX614" s="5"/>
      <c r="AY614" s="5"/>
    </row>
    <row r="615" spans="1:51" ht="13.5" customHeight="1" x14ac:dyDescent="0.2">
      <c r="A615" s="4" t="s">
        <v>28</v>
      </c>
      <c r="B615" s="5">
        <v>951</v>
      </c>
      <c r="C615" s="5">
        <v>2</v>
      </c>
      <c r="D615" s="5">
        <f t="shared" si="0"/>
        <v>0.2103049421661409</v>
      </c>
      <c r="E615" s="6">
        <f t="shared" si="1"/>
        <v>2.1030494216614088</v>
      </c>
      <c r="F615" s="5">
        <v>919</v>
      </c>
      <c r="G615" s="7">
        <v>2</v>
      </c>
      <c r="H615" s="5">
        <f t="shared" si="2"/>
        <v>0.2176278563656148</v>
      </c>
      <c r="I615" s="6">
        <f t="shared" si="3"/>
        <v>2.1762785636561479</v>
      </c>
      <c r="J615" s="5">
        <v>919</v>
      </c>
      <c r="K615" s="5"/>
      <c r="L615" s="5">
        <f t="shared" si="4"/>
        <v>0</v>
      </c>
      <c r="M615" s="6">
        <f t="shared" si="5"/>
        <v>0</v>
      </c>
      <c r="N615" s="5">
        <v>902</v>
      </c>
      <c r="O615" s="5"/>
      <c r="P615" s="5">
        <f t="shared" si="6"/>
        <v>0</v>
      </c>
      <c r="Q615" s="6">
        <f t="shared" si="7"/>
        <v>0</v>
      </c>
      <c r="R615" s="5">
        <v>913</v>
      </c>
      <c r="S615" s="5"/>
      <c r="T615" s="5">
        <f t="shared" si="8"/>
        <v>0</v>
      </c>
      <c r="U615" s="6">
        <f t="shared" si="9"/>
        <v>0</v>
      </c>
      <c r="V615" s="5">
        <v>917</v>
      </c>
      <c r="W615" s="5"/>
      <c r="X615" s="5">
        <f t="shared" si="10"/>
        <v>0</v>
      </c>
      <c r="Y615" s="6">
        <f t="shared" si="11"/>
        <v>0</v>
      </c>
      <c r="Z615" s="5">
        <v>911</v>
      </c>
      <c r="AA615" s="5"/>
      <c r="AB615" s="5">
        <f t="shared" si="12"/>
        <v>0</v>
      </c>
      <c r="AC615" s="6">
        <f t="shared" si="13"/>
        <v>0</v>
      </c>
      <c r="AD615" s="5">
        <v>902</v>
      </c>
      <c r="AE615" s="5"/>
      <c r="AF615" s="5">
        <f t="shared" si="14"/>
        <v>0</v>
      </c>
      <c r="AG615" s="6">
        <f t="shared" si="15"/>
        <v>0</v>
      </c>
      <c r="AH615" s="5">
        <v>907</v>
      </c>
      <c r="AI615" s="7"/>
      <c r="AJ615" s="5">
        <f t="shared" si="16"/>
        <v>0</v>
      </c>
      <c r="AK615" s="6">
        <f t="shared" si="17"/>
        <v>0</v>
      </c>
      <c r="AL615" s="5">
        <v>882</v>
      </c>
      <c r="AM615" s="7"/>
      <c r="AN615" s="5">
        <f t="shared" si="18"/>
        <v>0</v>
      </c>
      <c r="AO615" s="6">
        <f t="shared" si="19"/>
        <v>0</v>
      </c>
      <c r="AP615" s="5"/>
      <c r="AQ615" s="5"/>
      <c r="AR615" s="5"/>
      <c r="AS615" s="5"/>
      <c r="AT615" s="5"/>
      <c r="AU615" s="5"/>
      <c r="AV615" s="5"/>
      <c r="AW615" s="5"/>
      <c r="AX615" s="5"/>
      <c r="AY615" s="5"/>
    </row>
    <row r="616" spans="1:51" ht="13.5" customHeight="1" x14ac:dyDescent="0.2">
      <c r="A616" s="4" t="s">
        <v>633</v>
      </c>
      <c r="B616" s="5">
        <v>2789</v>
      </c>
      <c r="C616" s="5"/>
      <c r="D616" s="5">
        <f t="shared" si="0"/>
        <v>0</v>
      </c>
      <c r="E616" s="6">
        <f t="shared" si="1"/>
        <v>0</v>
      </c>
      <c r="F616" s="5">
        <v>2691</v>
      </c>
      <c r="G616" s="7"/>
      <c r="H616" s="5">
        <f t="shared" si="2"/>
        <v>0</v>
      </c>
      <c r="I616" s="6">
        <f t="shared" si="3"/>
        <v>0</v>
      </c>
      <c r="J616" s="5">
        <v>2636</v>
      </c>
      <c r="K616" s="5">
        <v>1</v>
      </c>
      <c r="L616" s="5">
        <f t="shared" si="4"/>
        <v>3.7936267071320182E-2</v>
      </c>
      <c r="M616" s="6">
        <f t="shared" si="5"/>
        <v>0.37936267071320184</v>
      </c>
      <c r="N616" s="5">
        <v>2559</v>
      </c>
      <c r="O616" s="5"/>
      <c r="P616" s="5">
        <f t="shared" si="6"/>
        <v>0</v>
      </c>
      <c r="Q616" s="6">
        <f t="shared" si="7"/>
        <v>0</v>
      </c>
      <c r="R616" s="5">
        <v>2529</v>
      </c>
      <c r="S616" s="5"/>
      <c r="T616" s="5">
        <f t="shared" si="8"/>
        <v>0</v>
      </c>
      <c r="U616" s="6">
        <f t="shared" si="9"/>
        <v>0</v>
      </c>
      <c r="V616" s="5">
        <v>2492</v>
      </c>
      <c r="W616" s="5"/>
      <c r="X616" s="5">
        <f t="shared" si="10"/>
        <v>0</v>
      </c>
      <c r="Y616" s="6">
        <f t="shared" si="11"/>
        <v>0</v>
      </c>
      <c r="Z616" s="5">
        <v>2427</v>
      </c>
      <c r="AA616" s="5"/>
      <c r="AB616" s="5">
        <f t="shared" si="12"/>
        <v>0</v>
      </c>
      <c r="AC616" s="6">
        <f t="shared" si="13"/>
        <v>0</v>
      </c>
      <c r="AD616" s="5">
        <v>2401</v>
      </c>
      <c r="AE616" s="5"/>
      <c r="AF616" s="5">
        <f t="shared" si="14"/>
        <v>0</v>
      </c>
      <c r="AG616" s="6">
        <f t="shared" si="15"/>
        <v>0</v>
      </c>
      <c r="AH616" s="5">
        <v>2297</v>
      </c>
      <c r="AI616" s="7">
        <v>1</v>
      </c>
      <c r="AJ616" s="5">
        <f t="shared" si="16"/>
        <v>4.3535045711797997E-2</v>
      </c>
      <c r="AK616" s="6">
        <f t="shared" si="17"/>
        <v>0.43535045711797993</v>
      </c>
      <c r="AL616" s="5">
        <v>2283</v>
      </c>
      <c r="AM616" s="7">
        <v>1</v>
      </c>
      <c r="AN616" s="5">
        <f t="shared" si="18"/>
        <v>4.3802014892685065E-2</v>
      </c>
      <c r="AO616" s="6">
        <f t="shared" si="19"/>
        <v>0.43802014892685065</v>
      </c>
      <c r="AP616" s="5"/>
      <c r="AQ616" s="5"/>
      <c r="AR616" s="5"/>
      <c r="AS616" s="5"/>
      <c r="AT616" s="5"/>
      <c r="AU616" s="5"/>
      <c r="AV616" s="5"/>
      <c r="AW616" s="5"/>
      <c r="AX616" s="5"/>
      <c r="AY616" s="5"/>
    </row>
    <row r="617" spans="1:51" ht="13.5" customHeight="1" x14ac:dyDescent="0.2">
      <c r="A617" s="4" t="s">
        <v>271</v>
      </c>
      <c r="B617" s="5">
        <v>466</v>
      </c>
      <c r="C617" s="5"/>
      <c r="D617" s="5">
        <f t="shared" si="0"/>
        <v>0</v>
      </c>
      <c r="E617" s="6">
        <f t="shared" si="1"/>
        <v>0</v>
      </c>
      <c r="F617" s="5">
        <v>468</v>
      </c>
      <c r="G617" s="7">
        <v>1</v>
      </c>
      <c r="H617" s="5">
        <f t="shared" si="2"/>
        <v>0.21367521367521367</v>
      </c>
      <c r="I617" s="6">
        <f t="shared" si="3"/>
        <v>2.1367521367521372</v>
      </c>
      <c r="J617" s="5">
        <v>466</v>
      </c>
      <c r="K617" s="5"/>
      <c r="L617" s="5">
        <f t="shared" si="4"/>
        <v>0</v>
      </c>
      <c r="M617" s="6">
        <f t="shared" si="5"/>
        <v>0</v>
      </c>
      <c r="N617" s="5">
        <v>441</v>
      </c>
      <c r="O617" s="5"/>
      <c r="P617" s="5">
        <f t="shared" si="6"/>
        <v>0</v>
      </c>
      <c r="Q617" s="6">
        <f t="shared" si="7"/>
        <v>0</v>
      </c>
      <c r="R617" s="5">
        <v>440</v>
      </c>
      <c r="S617" s="5"/>
      <c r="T617" s="5">
        <f t="shared" si="8"/>
        <v>0</v>
      </c>
      <c r="U617" s="6">
        <f t="shared" si="9"/>
        <v>0</v>
      </c>
      <c r="V617" s="5">
        <v>453</v>
      </c>
      <c r="W617" s="5"/>
      <c r="X617" s="5">
        <f t="shared" si="10"/>
        <v>0</v>
      </c>
      <c r="Y617" s="6">
        <f t="shared" si="11"/>
        <v>0</v>
      </c>
      <c r="Z617" s="5">
        <v>451</v>
      </c>
      <c r="AA617" s="5"/>
      <c r="AB617" s="5">
        <f t="shared" si="12"/>
        <v>0</v>
      </c>
      <c r="AC617" s="6">
        <f t="shared" si="13"/>
        <v>0</v>
      </c>
      <c r="AD617" s="5">
        <v>458</v>
      </c>
      <c r="AE617" s="5"/>
      <c r="AF617" s="5">
        <f t="shared" si="14"/>
        <v>0</v>
      </c>
      <c r="AG617" s="6">
        <f t="shared" si="15"/>
        <v>0</v>
      </c>
      <c r="AH617" s="5">
        <v>458</v>
      </c>
      <c r="AI617" s="7"/>
      <c r="AJ617" s="5">
        <f t="shared" si="16"/>
        <v>0</v>
      </c>
      <c r="AK617" s="6">
        <f t="shared" si="17"/>
        <v>0</v>
      </c>
      <c r="AL617" s="5">
        <v>466</v>
      </c>
      <c r="AM617" s="7"/>
      <c r="AN617" s="5">
        <f t="shared" si="18"/>
        <v>0</v>
      </c>
      <c r="AO617" s="6">
        <f t="shared" si="19"/>
        <v>0</v>
      </c>
      <c r="AP617" s="5"/>
      <c r="AQ617" s="5"/>
      <c r="AR617" s="5"/>
      <c r="AS617" s="5"/>
      <c r="AT617" s="5"/>
      <c r="AU617" s="5"/>
      <c r="AV617" s="5"/>
      <c r="AW617" s="5"/>
      <c r="AX617" s="5"/>
      <c r="AY617" s="5"/>
    </row>
    <row r="618" spans="1:51" ht="13.5" customHeight="1" x14ac:dyDescent="0.2">
      <c r="A618" s="4" t="s">
        <v>279</v>
      </c>
      <c r="B618" s="5">
        <v>66168</v>
      </c>
      <c r="C618" s="5">
        <v>15</v>
      </c>
      <c r="D618" s="5">
        <f t="shared" si="0"/>
        <v>2.266956837141821E-2</v>
      </c>
      <c r="E618" s="6">
        <f t="shared" si="1"/>
        <v>0.22669568371418206</v>
      </c>
      <c r="F618" s="5">
        <v>65993</v>
      </c>
      <c r="G618" s="7">
        <v>16</v>
      </c>
      <c r="H618" s="5">
        <f t="shared" si="2"/>
        <v>2.4244995681360144E-2</v>
      </c>
      <c r="I618" s="6">
        <f t="shared" si="3"/>
        <v>0.24244995681360143</v>
      </c>
      <c r="J618" s="5">
        <v>65779</v>
      </c>
      <c r="K618" s="5">
        <v>20</v>
      </c>
      <c r="L618" s="5">
        <f t="shared" si="4"/>
        <v>3.0404840450599737E-2</v>
      </c>
      <c r="M618" s="6">
        <f t="shared" si="5"/>
        <v>0.30404840450599735</v>
      </c>
      <c r="N618" s="5">
        <v>65549</v>
      </c>
      <c r="O618" s="5">
        <v>16</v>
      </c>
      <c r="P618" s="5">
        <f t="shared" si="6"/>
        <v>2.4409220583075257E-2</v>
      </c>
      <c r="Q618" s="6">
        <f t="shared" si="7"/>
        <v>0.24409220583075256</v>
      </c>
      <c r="R618" s="5">
        <v>65358</v>
      </c>
      <c r="S618" s="5">
        <v>16</v>
      </c>
      <c r="T618" s="5">
        <f t="shared" si="8"/>
        <v>2.4480553260503687E-2</v>
      </c>
      <c r="U618" s="6">
        <f t="shared" si="9"/>
        <v>0.24480553260503685</v>
      </c>
      <c r="V618" s="5">
        <v>65444</v>
      </c>
      <c r="W618" s="5">
        <v>19</v>
      </c>
      <c r="X618" s="5">
        <f t="shared" si="10"/>
        <v>2.903245522889799E-2</v>
      </c>
      <c r="Y618" s="6">
        <f t="shared" si="11"/>
        <v>0.29032455228897991</v>
      </c>
      <c r="Z618" s="5">
        <v>65188</v>
      </c>
      <c r="AA618" s="5">
        <v>21</v>
      </c>
      <c r="AB618" s="5">
        <f t="shared" si="12"/>
        <v>3.2214518009449591E-2</v>
      </c>
      <c r="AC618" s="6">
        <f t="shared" si="13"/>
        <v>0.32214518009449594</v>
      </c>
      <c r="AD618" s="5">
        <v>64737</v>
      </c>
      <c r="AE618" s="5">
        <v>7</v>
      </c>
      <c r="AF618" s="5">
        <f t="shared" si="14"/>
        <v>1.0812981756955064E-2</v>
      </c>
      <c r="AG618" s="6">
        <f t="shared" si="15"/>
        <v>0.10812981756955065</v>
      </c>
      <c r="AH618" s="5">
        <v>64077</v>
      </c>
      <c r="AI618" s="7">
        <v>15</v>
      </c>
      <c r="AJ618" s="5">
        <f t="shared" si="16"/>
        <v>2.340933564305445E-2</v>
      </c>
      <c r="AK618" s="6">
        <f t="shared" si="17"/>
        <v>0.23409335643054449</v>
      </c>
      <c r="AL618" s="5">
        <v>63489</v>
      </c>
      <c r="AM618" s="7">
        <v>8</v>
      </c>
      <c r="AN618" s="5">
        <f t="shared" si="18"/>
        <v>1.2600607979335003E-2</v>
      </c>
      <c r="AO618" s="6">
        <f t="shared" si="19"/>
        <v>0.12600607979335002</v>
      </c>
      <c r="AP618" s="5"/>
      <c r="AQ618" s="5"/>
      <c r="AR618" s="5"/>
      <c r="AS618" s="5"/>
      <c r="AT618" s="5"/>
      <c r="AU618" s="5"/>
      <c r="AV618" s="5"/>
      <c r="AW618" s="5"/>
      <c r="AX618" s="5"/>
      <c r="AY618" s="5"/>
    </row>
    <row r="619" spans="1:51" ht="13.5" customHeight="1" x14ac:dyDescent="0.2">
      <c r="A619" s="4" t="s">
        <v>250</v>
      </c>
      <c r="B619" s="5">
        <v>7480</v>
      </c>
      <c r="C619" s="5">
        <v>2</v>
      </c>
      <c r="D619" s="5">
        <f t="shared" si="0"/>
        <v>2.6737967914438502E-2</v>
      </c>
      <c r="E619" s="6">
        <f t="shared" si="1"/>
        <v>0.26737967914438504</v>
      </c>
      <c r="F619" s="5">
        <v>7392</v>
      </c>
      <c r="G619" s="7">
        <v>1</v>
      </c>
      <c r="H619" s="5">
        <f t="shared" si="2"/>
        <v>1.3528138528138528E-2</v>
      </c>
      <c r="I619" s="6">
        <f t="shared" si="3"/>
        <v>0.13528138528138528</v>
      </c>
      <c r="J619" s="5">
        <v>7354</v>
      </c>
      <c r="K619" s="5">
        <v>1</v>
      </c>
      <c r="L619" s="5">
        <f t="shared" si="4"/>
        <v>1.3598041881968996E-2</v>
      </c>
      <c r="M619" s="6">
        <f t="shared" si="5"/>
        <v>0.13598041881968995</v>
      </c>
      <c r="N619" s="5">
        <v>7365</v>
      </c>
      <c r="O619" s="5">
        <v>3</v>
      </c>
      <c r="P619" s="5">
        <f t="shared" si="6"/>
        <v>4.0733197556008148E-2</v>
      </c>
      <c r="Q619" s="6">
        <f t="shared" si="7"/>
        <v>0.40733197556008149</v>
      </c>
      <c r="R619" s="5">
        <v>7395</v>
      </c>
      <c r="S619" s="5">
        <v>1</v>
      </c>
      <c r="T619" s="5">
        <f t="shared" si="8"/>
        <v>1.3522650439486139E-2</v>
      </c>
      <c r="U619" s="6">
        <f t="shared" si="9"/>
        <v>0.13522650439486139</v>
      </c>
      <c r="V619" s="5">
        <v>7397</v>
      </c>
      <c r="W619" s="5">
        <v>1</v>
      </c>
      <c r="X619" s="5">
        <f t="shared" si="10"/>
        <v>1.35189941868325E-2</v>
      </c>
      <c r="Y619" s="6">
        <f t="shared" si="11"/>
        <v>0.135189941868325</v>
      </c>
      <c r="Z619" s="5">
        <v>7411</v>
      </c>
      <c r="AA619" s="5">
        <v>3</v>
      </c>
      <c r="AB619" s="5">
        <f t="shared" si="12"/>
        <v>4.0480367021994333E-2</v>
      </c>
      <c r="AC619" s="6">
        <f t="shared" si="13"/>
        <v>0.40480367021994329</v>
      </c>
      <c r="AD619" s="5">
        <v>7376</v>
      </c>
      <c r="AE619" s="5">
        <v>1</v>
      </c>
      <c r="AF619" s="5">
        <f t="shared" si="14"/>
        <v>1.3557483731019523E-2</v>
      </c>
      <c r="AG619" s="6">
        <f t="shared" si="15"/>
        <v>0.13557483731019523</v>
      </c>
      <c r="AH619" s="5">
        <v>7323</v>
      </c>
      <c r="AI619" s="7">
        <v>2</v>
      </c>
      <c r="AJ619" s="5">
        <f t="shared" si="16"/>
        <v>2.7311211252219036E-2</v>
      </c>
      <c r="AK619" s="6">
        <f t="shared" si="17"/>
        <v>0.27311211252219036</v>
      </c>
      <c r="AL619" s="5">
        <v>7322</v>
      </c>
      <c r="AM619" s="7"/>
      <c r="AN619" s="5">
        <f t="shared" si="18"/>
        <v>0</v>
      </c>
      <c r="AO619" s="6">
        <f t="shared" si="19"/>
        <v>0</v>
      </c>
      <c r="AP619" s="5"/>
      <c r="AQ619" s="5"/>
      <c r="AR619" s="5"/>
      <c r="AS619" s="5"/>
      <c r="AT619" s="5"/>
      <c r="AU619" s="5"/>
      <c r="AV619" s="5"/>
      <c r="AW619" s="5"/>
      <c r="AX619" s="5"/>
      <c r="AY619" s="5"/>
    </row>
    <row r="620" spans="1:51" ht="13.5" customHeight="1" x14ac:dyDescent="0.2">
      <c r="A620" s="4" t="s">
        <v>378</v>
      </c>
      <c r="B620" s="5">
        <v>823</v>
      </c>
      <c r="C620" s="5"/>
      <c r="D620" s="5">
        <f t="shared" si="0"/>
        <v>0</v>
      </c>
      <c r="E620" s="6">
        <f t="shared" si="1"/>
        <v>0</v>
      </c>
      <c r="F620" s="5">
        <v>789</v>
      </c>
      <c r="G620" s="7">
        <v>1</v>
      </c>
      <c r="H620" s="5">
        <f t="shared" si="2"/>
        <v>0.1267427122940431</v>
      </c>
      <c r="I620" s="6">
        <f t="shared" si="3"/>
        <v>1.2674271229404308</v>
      </c>
      <c r="J620" s="5">
        <v>808</v>
      </c>
      <c r="K620" s="5"/>
      <c r="L620" s="5">
        <f t="shared" si="4"/>
        <v>0</v>
      </c>
      <c r="M620" s="6">
        <f t="shared" si="5"/>
        <v>0</v>
      </c>
      <c r="N620" s="5">
        <v>834</v>
      </c>
      <c r="O620" s="5"/>
      <c r="P620" s="5">
        <f t="shared" si="6"/>
        <v>0</v>
      </c>
      <c r="Q620" s="6">
        <f t="shared" si="7"/>
        <v>0</v>
      </c>
      <c r="R620" s="5">
        <v>787</v>
      </c>
      <c r="S620" s="5"/>
      <c r="T620" s="5">
        <f t="shared" si="8"/>
        <v>0</v>
      </c>
      <c r="U620" s="6">
        <f t="shared" si="9"/>
        <v>0</v>
      </c>
      <c r="V620" s="5">
        <v>802</v>
      </c>
      <c r="W620" s="5"/>
      <c r="X620" s="5">
        <f t="shared" si="10"/>
        <v>0</v>
      </c>
      <c r="Y620" s="6">
        <f t="shared" si="11"/>
        <v>0</v>
      </c>
      <c r="Z620" s="5">
        <v>780</v>
      </c>
      <c r="AA620" s="5"/>
      <c r="AB620" s="5">
        <f t="shared" si="12"/>
        <v>0</v>
      </c>
      <c r="AC620" s="6">
        <f t="shared" si="13"/>
        <v>0</v>
      </c>
      <c r="AD620" s="5">
        <v>780</v>
      </c>
      <c r="AE620" s="5"/>
      <c r="AF620" s="5">
        <f t="shared" si="14"/>
        <v>0</v>
      </c>
      <c r="AG620" s="6">
        <f t="shared" si="15"/>
        <v>0</v>
      </c>
      <c r="AH620" s="5">
        <v>766</v>
      </c>
      <c r="AI620" s="7"/>
      <c r="AJ620" s="5">
        <f t="shared" si="16"/>
        <v>0</v>
      </c>
      <c r="AK620" s="6">
        <f t="shared" si="17"/>
        <v>0</v>
      </c>
      <c r="AL620" s="5">
        <v>786</v>
      </c>
      <c r="AM620" s="7"/>
      <c r="AN620" s="5">
        <f t="shared" si="18"/>
        <v>0</v>
      </c>
      <c r="AO620" s="6">
        <f t="shared" si="19"/>
        <v>0</v>
      </c>
      <c r="AP620" s="5"/>
      <c r="AQ620" s="5"/>
      <c r="AR620" s="5"/>
      <c r="AS620" s="5"/>
      <c r="AT620" s="5"/>
      <c r="AU620" s="5"/>
      <c r="AV620" s="5"/>
      <c r="AW620" s="5"/>
      <c r="AX620" s="5"/>
      <c r="AY620" s="5"/>
    </row>
    <row r="621" spans="1:51" ht="13.5" customHeight="1" x14ac:dyDescent="0.2">
      <c r="A621" s="4" t="s">
        <v>112</v>
      </c>
      <c r="B621" s="5">
        <v>5443</v>
      </c>
      <c r="C621" s="5">
        <v>3</v>
      </c>
      <c r="D621" s="5">
        <f t="shared" si="0"/>
        <v>5.5116663604629801E-2</v>
      </c>
      <c r="E621" s="6">
        <f t="shared" si="1"/>
        <v>0.5511666360462979</v>
      </c>
      <c r="F621" s="5">
        <v>5465</v>
      </c>
      <c r="G621" s="7"/>
      <c r="H621" s="5">
        <f t="shared" si="2"/>
        <v>0</v>
      </c>
      <c r="I621" s="6">
        <f t="shared" si="3"/>
        <v>0</v>
      </c>
      <c r="J621" s="5">
        <v>5466</v>
      </c>
      <c r="K621" s="5"/>
      <c r="L621" s="5">
        <f t="shared" si="4"/>
        <v>0</v>
      </c>
      <c r="M621" s="6">
        <f t="shared" si="5"/>
        <v>0</v>
      </c>
      <c r="N621" s="5">
        <v>5543</v>
      </c>
      <c r="O621" s="5">
        <v>1</v>
      </c>
      <c r="P621" s="5">
        <f t="shared" si="6"/>
        <v>1.8040772145047807E-2</v>
      </c>
      <c r="Q621" s="6">
        <f t="shared" si="7"/>
        <v>0.18040772145047806</v>
      </c>
      <c r="R621" s="5">
        <v>5481</v>
      </c>
      <c r="S621" s="5"/>
      <c r="T621" s="5">
        <f t="shared" si="8"/>
        <v>0</v>
      </c>
      <c r="U621" s="6">
        <f t="shared" si="9"/>
        <v>0</v>
      </c>
      <c r="V621" s="5">
        <v>5502</v>
      </c>
      <c r="W621" s="5">
        <v>1</v>
      </c>
      <c r="X621" s="5">
        <f t="shared" si="10"/>
        <v>1.817520901490367E-2</v>
      </c>
      <c r="Y621" s="6">
        <f t="shared" si="11"/>
        <v>0.1817520901490367</v>
      </c>
      <c r="Z621" s="5">
        <v>5523</v>
      </c>
      <c r="AA621" s="5">
        <v>2</v>
      </c>
      <c r="AB621" s="5">
        <f t="shared" si="12"/>
        <v>3.6212203512583738E-2</v>
      </c>
      <c r="AC621" s="6">
        <f t="shared" si="13"/>
        <v>0.3621220351258374</v>
      </c>
      <c r="AD621" s="5">
        <v>5465</v>
      </c>
      <c r="AE621" s="5">
        <v>1</v>
      </c>
      <c r="AF621" s="5">
        <f t="shared" si="14"/>
        <v>1.8298261665141813E-2</v>
      </c>
      <c r="AG621" s="6">
        <f t="shared" si="15"/>
        <v>0.18298261665141813</v>
      </c>
      <c r="AH621" s="5">
        <v>5429</v>
      </c>
      <c r="AI621" s="7">
        <v>2</v>
      </c>
      <c r="AJ621" s="5">
        <f t="shared" si="16"/>
        <v>3.6839196905507458E-2</v>
      </c>
      <c r="AK621" s="6">
        <f t="shared" si="17"/>
        <v>0.3683919690550746</v>
      </c>
      <c r="AL621" s="5">
        <v>5416</v>
      </c>
      <c r="AM621" s="7">
        <v>1</v>
      </c>
      <c r="AN621" s="5">
        <f t="shared" si="18"/>
        <v>1.8463810930576072E-2</v>
      </c>
      <c r="AO621" s="6">
        <f t="shared" si="19"/>
        <v>0.18463810930576072</v>
      </c>
      <c r="AP621" s="5"/>
      <c r="AQ621" s="5"/>
      <c r="AR621" s="5"/>
      <c r="AS621" s="5"/>
      <c r="AT621" s="5"/>
      <c r="AU621" s="5"/>
      <c r="AV621" s="5"/>
      <c r="AW621" s="5"/>
      <c r="AX621" s="5"/>
      <c r="AY621" s="5"/>
    </row>
    <row r="622" spans="1:51" ht="13.5" customHeight="1" x14ac:dyDescent="0.2">
      <c r="A622" s="4" t="s">
        <v>114</v>
      </c>
      <c r="B622" s="5">
        <v>40055</v>
      </c>
      <c r="C622" s="5">
        <v>22</v>
      </c>
      <c r="D622" s="5">
        <f t="shared" si="0"/>
        <v>5.4924478841592808E-2</v>
      </c>
      <c r="E622" s="6">
        <f t="shared" si="1"/>
        <v>0.54924478841592805</v>
      </c>
      <c r="F622" s="5">
        <v>39532</v>
      </c>
      <c r="G622" s="7">
        <v>21</v>
      </c>
      <c r="H622" s="5">
        <f t="shared" si="2"/>
        <v>5.3121521805119906E-2</v>
      </c>
      <c r="I622" s="6">
        <f t="shared" si="3"/>
        <v>0.53121521805119898</v>
      </c>
      <c r="J622" s="5">
        <v>39365</v>
      </c>
      <c r="K622" s="5">
        <v>14</v>
      </c>
      <c r="L622" s="5">
        <f t="shared" si="4"/>
        <v>3.5564587831830308E-2</v>
      </c>
      <c r="M622" s="6">
        <f t="shared" si="5"/>
        <v>0.35564587831830302</v>
      </c>
      <c r="N622" s="5">
        <v>39224</v>
      </c>
      <c r="O622" s="5">
        <v>27</v>
      </c>
      <c r="P622" s="5">
        <f t="shared" si="6"/>
        <v>6.8835406893738529E-2</v>
      </c>
      <c r="Q622" s="6">
        <f t="shared" si="7"/>
        <v>0.68835406893738527</v>
      </c>
      <c r="R622" s="5">
        <v>39221</v>
      </c>
      <c r="S622" s="5">
        <v>23</v>
      </c>
      <c r="T622" s="5">
        <f t="shared" si="8"/>
        <v>5.8642054001682771E-2</v>
      </c>
      <c r="U622" s="6">
        <f t="shared" si="9"/>
        <v>0.58642054001682775</v>
      </c>
      <c r="V622" s="5">
        <v>38929</v>
      </c>
      <c r="W622" s="5">
        <v>20</v>
      </c>
      <c r="X622" s="5">
        <f t="shared" si="10"/>
        <v>5.1375581186262169E-2</v>
      </c>
      <c r="Y622" s="6">
        <f t="shared" si="11"/>
        <v>0.51375581186262165</v>
      </c>
      <c r="Z622" s="5">
        <v>39035</v>
      </c>
      <c r="AA622" s="5">
        <v>23</v>
      </c>
      <c r="AB622" s="5">
        <f t="shared" si="12"/>
        <v>5.8921480722428587E-2</v>
      </c>
      <c r="AC622" s="6">
        <f t="shared" si="13"/>
        <v>0.58921480722428587</v>
      </c>
      <c r="AD622" s="5">
        <v>38785</v>
      </c>
      <c r="AE622" s="5">
        <v>9</v>
      </c>
      <c r="AF622" s="5">
        <f t="shared" si="14"/>
        <v>2.3204847234755705E-2</v>
      </c>
      <c r="AG622" s="6">
        <f t="shared" si="15"/>
        <v>0.23204847234755704</v>
      </c>
      <c r="AH622" s="5">
        <v>38218</v>
      </c>
      <c r="AI622" s="7">
        <v>13</v>
      </c>
      <c r="AJ622" s="5">
        <f t="shared" si="16"/>
        <v>3.4015385420482498E-2</v>
      </c>
      <c r="AK622" s="6">
        <f t="shared" si="17"/>
        <v>0.34015385420482497</v>
      </c>
      <c r="AL622" s="5">
        <v>38425</v>
      </c>
      <c r="AM622" s="7">
        <v>17</v>
      </c>
      <c r="AN622" s="5">
        <f t="shared" si="18"/>
        <v>4.4242029928432007E-2</v>
      </c>
      <c r="AO622" s="6">
        <f t="shared" si="19"/>
        <v>0.44242029928432008</v>
      </c>
      <c r="AP622" s="5"/>
      <c r="AQ622" s="5"/>
      <c r="AR622" s="5"/>
      <c r="AS622" s="5"/>
      <c r="AT622" s="5"/>
      <c r="AU622" s="5"/>
      <c r="AV622" s="5"/>
      <c r="AW622" s="5"/>
      <c r="AX622" s="5"/>
      <c r="AY622" s="5"/>
    </row>
    <row r="623" spans="1:51" ht="13.5" customHeight="1" x14ac:dyDescent="0.2">
      <c r="A623" s="4" t="s">
        <v>482</v>
      </c>
      <c r="B623" s="5">
        <v>1112</v>
      </c>
      <c r="C623" s="5"/>
      <c r="D623" s="5">
        <f t="shared" si="0"/>
        <v>0</v>
      </c>
      <c r="E623" s="6">
        <f t="shared" si="1"/>
        <v>0</v>
      </c>
      <c r="F623" s="5">
        <v>1123</v>
      </c>
      <c r="G623" s="7">
        <v>1</v>
      </c>
      <c r="H623" s="5">
        <f t="shared" si="2"/>
        <v>8.9047195013357075E-2</v>
      </c>
      <c r="I623" s="6">
        <f t="shared" si="3"/>
        <v>0.89047195013357072</v>
      </c>
      <c r="J623" s="5">
        <v>1155</v>
      </c>
      <c r="K623" s="5"/>
      <c r="L623" s="5">
        <f t="shared" si="4"/>
        <v>0</v>
      </c>
      <c r="M623" s="6">
        <f t="shared" si="5"/>
        <v>0</v>
      </c>
      <c r="N623" s="5">
        <v>1169</v>
      </c>
      <c r="O623" s="5"/>
      <c r="P623" s="5">
        <f t="shared" si="6"/>
        <v>0</v>
      </c>
      <c r="Q623" s="6">
        <f t="shared" si="7"/>
        <v>0</v>
      </c>
      <c r="R623" s="5">
        <v>1190</v>
      </c>
      <c r="S623" s="5"/>
      <c r="T623" s="5">
        <f t="shared" si="8"/>
        <v>0</v>
      </c>
      <c r="U623" s="6">
        <f t="shared" si="9"/>
        <v>0</v>
      </c>
      <c r="V623" s="5">
        <v>1220</v>
      </c>
      <c r="W623" s="5">
        <v>1</v>
      </c>
      <c r="X623" s="5">
        <f t="shared" si="10"/>
        <v>8.1967213114754092E-2</v>
      </c>
      <c r="Y623" s="6">
        <f t="shared" si="11"/>
        <v>0.81967213114754101</v>
      </c>
      <c r="Z623" s="5">
        <v>1177</v>
      </c>
      <c r="AA623" s="5">
        <v>1</v>
      </c>
      <c r="AB623" s="5">
        <f t="shared" si="12"/>
        <v>8.4961767204757857E-2</v>
      </c>
      <c r="AC623" s="6">
        <f t="shared" si="13"/>
        <v>0.84961767204757865</v>
      </c>
      <c r="AD623" s="5">
        <v>1166</v>
      </c>
      <c r="AE623" s="5"/>
      <c r="AF623" s="5">
        <f t="shared" si="14"/>
        <v>0</v>
      </c>
      <c r="AG623" s="6">
        <f t="shared" si="15"/>
        <v>0</v>
      </c>
      <c r="AH623" s="5">
        <v>1155</v>
      </c>
      <c r="AI623" s="5"/>
      <c r="AJ623" s="5">
        <f t="shared" si="16"/>
        <v>0</v>
      </c>
      <c r="AK623" s="6">
        <f t="shared" si="17"/>
        <v>0</v>
      </c>
      <c r="AL623" s="5">
        <v>1149</v>
      </c>
      <c r="AM623" s="7">
        <v>1</v>
      </c>
      <c r="AN623" s="5">
        <f t="shared" si="18"/>
        <v>8.7032201914708437E-2</v>
      </c>
      <c r="AO623" s="6">
        <f t="shared" si="19"/>
        <v>0.8703220191470844</v>
      </c>
      <c r="AP623" s="5"/>
      <c r="AQ623" s="5"/>
      <c r="AR623" s="5"/>
      <c r="AS623" s="5"/>
      <c r="AT623" s="5"/>
      <c r="AU623" s="5"/>
      <c r="AV623" s="5"/>
      <c r="AW623" s="5"/>
      <c r="AX623" s="5"/>
      <c r="AY623" s="5"/>
    </row>
    <row r="624" spans="1:51" ht="13.5" customHeight="1" x14ac:dyDescent="0.2">
      <c r="A624" s="4" t="s">
        <v>634</v>
      </c>
      <c r="B624" s="5">
        <v>688</v>
      </c>
      <c r="C624" s="5"/>
      <c r="D624" s="5">
        <f t="shared" si="0"/>
        <v>0</v>
      </c>
      <c r="E624" s="6">
        <f t="shared" si="1"/>
        <v>0</v>
      </c>
      <c r="F624" s="5">
        <v>690</v>
      </c>
      <c r="G624" s="7"/>
      <c r="H624" s="5">
        <f t="shared" si="2"/>
        <v>0</v>
      </c>
      <c r="I624" s="6">
        <f t="shared" si="3"/>
        <v>0</v>
      </c>
      <c r="J624" s="5">
        <v>684</v>
      </c>
      <c r="K624" s="5"/>
      <c r="L624" s="5">
        <f t="shared" si="4"/>
        <v>0</v>
      </c>
      <c r="M624" s="6">
        <f t="shared" si="5"/>
        <v>0</v>
      </c>
      <c r="N624" s="5">
        <v>709</v>
      </c>
      <c r="O624" s="5"/>
      <c r="P624" s="5">
        <f t="shared" si="6"/>
        <v>0</v>
      </c>
      <c r="Q624" s="6">
        <f t="shared" si="7"/>
        <v>0</v>
      </c>
      <c r="R624" s="5">
        <v>706</v>
      </c>
      <c r="S624" s="5"/>
      <c r="T624" s="5">
        <f t="shared" si="8"/>
        <v>0</v>
      </c>
      <c r="U624" s="6">
        <f t="shared" si="9"/>
        <v>0</v>
      </c>
      <c r="V624" s="5">
        <v>689</v>
      </c>
      <c r="W624" s="5"/>
      <c r="X624" s="5">
        <f t="shared" si="10"/>
        <v>0</v>
      </c>
      <c r="Y624" s="6">
        <f t="shared" si="11"/>
        <v>0</v>
      </c>
      <c r="Z624" s="5">
        <v>703</v>
      </c>
      <c r="AA624" s="5"/>
      <c r="AB624" s="5">
        <f t="shared" si="12"/>
        <v>0</v>
      </c>
      <c r="AC624" s="6">
        <f t="shared" si="13"/>
        <v>0</v>
      </c>
      <c r="AD624" s="5">
        <v>670</v>
      </c>
      <c r="AE624" s="5"/>
      <c r="AF624" s="5">
        <f t="shared" si="14"/>
        <v>0</v>
      </c>
      <c r="AG624" s="6">
        <f t="shared" si="15"/>
        <v>0</v>
      </c>
      <c r="AH624" s="5">
        <v>689</v>
      </c>
      <c r="AI624" s="5"/>
      <c r="AJ624" s="5">
        <f t="shared" si="16"/>
        <v>0</v>
      </c>
      <c r="AK624" s="6">
        <f t="shared" si="17"/>
        <v>0</v>
      </c>
      <c r="AL624" s="5">
        <v>636</v>
      </c>
      <c r="AM624" s="7">
        <v>1</v>
      </c>
      <c r="AN624" s="5">
        <f t="shared" si="18"/>
        <v>0.15723270440251572</v>
      </c>
      <c r="AO624" s="6">
        <f t="shared" si="19"/>
        <v>1.5723270440251573</v>
      </c>
      <c r="AP624" s="5"/>
      <c r="AQ624" s="5"/>
      <c r="AR624" s="5"/>
      <c r="AS624" s="5"/>
      <c r="AT624" s="5"/>
      <c r="AU624" s="5"/>
      <c r="AV624" s="5"/>
      <c r="AW624" s="5"/>
      <c r="AX624" s="5"/>
      <c r="AY624" s="5"/>
    </row>
    <row r="625" spans="1:51" ht="13.5" customHeight="1" x14ac:dyDescent="0.2">
      <c r="A625" s="4" t="s">
        <v>635</v>
      </c>
      <c r="B625" s="5">
        <v>536</v>
      </c>
      <c r="C625" s="5"/>
      <c r="D625" s="5">
        <f t="shared" si="0"/>
        <v>0</v>
      </c>
      <c r="E625" s="6">
        <f t="shared" si="1"/>
        <v>0</v>
      </c>
      <c r="F625" s="5">
        <v>547</v>
      </c>
      <c r="G625" s="7"/>
      <c r="H625" s="5">
        <f t="shared" si="2"/>
        <v>0</v>
      </c>
      <c r="I625" s="6">
        <f t="shared" si="3"/>
        <v>0</v>
      </c>
      <c r="J625" s="5">
        <v>552</v>
      </c>
      <c r="K625" s="5"/>
      <c r="L625" s="5">
        <f t="shared" si="4"/>
        <v>0</v>
      </c>
      <c r="M625" s="6">
        <f t="shared" si="5"/>
        <v>0</v>
      </c>
      <c r="N625" s="5">
        <v>566</v>
      </c>
      <c r="O625" s="5"/>
      <c r="P625" s="5">
        <f t="shared" si="6"/>
        <v>0</v>
      </c>
      <c r="Q625" s="6">
        <f t="shared" si="7"/>
        <v>0</v>
      </c>
      <c r="R625" s="5">
        <v>563</v>
      </c>
      <c r="S625" s="5"/>
      <c r="T625" s="5">
        <f t="shared" si="8"/>
        <v>0</v>
      </c>
      <c r="U625" s="6">
        <f t="shared" si="9"/>
        <v>0</v>
      </c>
      <c r="V625" s="5">
        <v>633</v>
      </c>
      <c r="W625" s="5"/>
      <c r="X625" s="5">
        <f t="shared" si="10"/>
        <v>0</v>
      </c>
      <c r="Y625" s="6">
        <f t="shared" si="11"/>
        <v>0</v>
      </c>
      <c r="Z625" s="5">
        <v>667</v>
      </c>
      <c r="AA625" s="5">
        <v>1</v>
      </c>
      <c r="AB625" s="5">
        <f t="shared" si="12"/>
        <v>0.14992503748125938</v>
      </c>
      <c r="AC625" s="6">
        <f t="shared" si="13"/>
        <v>1.4992503748125936</v>
      </c>
      <c r="AD625" s="5">
        <v>691</v>
      </c>
      <c r="AE625" s="5"/>
      <c r="AF625" s="5">
        <f t="shared" si="14"/>
        <v>0</v>
      </c>
      <c r="AG625" s="6">
        <f t="shared" si="15"/>
        <v>0</v>
      </c>
      <c r="AH625" s="5">
        <v>696</v>
      </c>
      <c r="AI625" s="5"/>
      <c r="AJ625" s="5">
        <f t="shared" si="16"/>
        <v>0</v>
      </c>
      <c r="AK625" s="6">
        <f t="shared" si="17"/>
        <v>0</v>
      </c>
      <c r="AL625" s="5">
        <v>715</v>
      </c>
      <c r="AM625" s="7">
        <v>1</v>
      </c>
      <c r="AN625" s="5">
        <f t="shared" si="18"/>
        <v>0.13986013986013987</v>
      </c>
      <c r="AO625" s="6">
        <f t="shared" si="19"/>
        <v>1.3986013986013985</v>
      </c>
      <c r="AP625" s="5"/>
      <c r="AQ625" s="5"/>
      <c r="AR625" s="5"/>
      <c r="AS625" s="5"/>
      <c r="AT625" s="5"/>
      <c r="AU625" s="5"/>
      <c r="AV625" s="5"/>
      <c r="AW625" s="5"/>
      <c r="AX625" s="5"/>
      <c r="AY625" s="5"/>
    </row>
    <row r="626" spans="1:51" ht="13.5" customHeight="1" x14ac:dyDescent="0.2">
      <c r="A626" s="4" t="s">
        <v>636</v>
      </c>
      <c r="B626" s="5">
        <v>2339</v>
      </c>
      <c r="C626" s="5"/>
      <c r="D626" s="5">
        <f t="shared" si="0"/>
        <v>0</v>
      </c>
      <c r="E626" s="6">
        <f t="shared" si="1"/>
        <v>0</v>
      </c>
      <c r="F626" s="5">
        <v>2340</v>
      </c>
      <c r="G626" s="7">
        <v>1</v>
      </c>
      <c r="H626" s="5">
        <f t="shared" si="2"/>
        <v>4.2735042735042736E-2</v>
      </c>
      <c r="I626" s="6">
        <f t="shared" si="3"/>
        <v>0.42735042735042733</v>
      </c>
      <c r="J626" s="5">
        <v>2255</v>
      </c>
      <c r="K626" s="5">
        <v>2</v>
      </c>
      <c r="L626" s="5">
        <f t="shared" si="4"/>
        <v>8.8691796008869186E-2</v>
      </c>
      <c r="M626" s="6">
        <f t="shared" si="5"/>
        <v>0.88691796008869184</v>
      </c>
      <c r="N626" s="5">
        <v>2228</v>
      </c>
      <c r="O626" s="5"/>
      <c r="P626" s="5">
        <f t="shared" si="6"/>
        <v>0</v>
      </c>
      <c r="Q626" s="6">
        <f t="shared" si="7"/>
        <v>0</v>
      </c>
      <c r="R626" s="5">
        <v>2229</v>
      </c>
      <c r="S626" s="5"/>
      <c r="T626" s="5">
        <f t="shared" si="8"/>
        <v>0</v>
      </c>
      <c r="U626" s="6">
        <f t="shared" si="9"/>
        <v>0</v>
      </c>
      <c r="V626" s="5">
        <v>2237</v>
      </c>
      <c r="W626" s="5"/>
      <c r="X626" s="5">
        <f t="shared" si="10"/>
        <v>0</v>
      </c>
      <c r="Y626" s="6">
        <f t="shared" si="11"/>
        <v>0</v>
      </c>
      <c r="Z626" s="5">
        <v>2204</v>
      </c>
      <c r="AA626" s="5"/>
      <c r="AB626" s="5">
        <f t="shared" si="12"/>
        <v>0</v>
      </c>
      <c r="AC626" s="6">
        <f t="shared" si="13"/>
        <v>0</v>
      </c>
      <c r="AD626" s="5">
        <v>2181</v>
      </c>
      <c r="AE626" s="5"/>
      <c r="AF626" s="5">
        <f t="shared" si="14"/>
        <v>0</v>
      </c>
      <c r="AG626" s="6">
        <f t="shared" si="15"/>
        <v>0</v>
      </c>
      <c r="AH626" s="5">
        <v>2000</v>
      </c>
      <c r="AI626" s="5"/>
      <c r="AJ626" s="5">
        <f t="shared" si="16"/>
        <v>0</v>
      </c>
      <c r="AK626" s="6">
        <f t="shared" si="17"/>
        <v>0</v>
      </c>
      <c r="AL626" s="5">
        <v>1889</v>
      </c>
      <c r="AM626" s="7">
        <v>1</v>
      </c>
      <c r="AN626" s="5">
        <f t="shared" si="18"/>
        <v>5.293806246691371E-2</v>
      </c>
      <c r="AO626" s="6">
        <f t="shared" si="19"/>
        <v>0.52938062466913716</v>
      </c>
      <c r="AP626" s="5"/>
      <c r="AQ626" s="5"/>
      <c r="AR626" s="5"/>
      <c r="AS626" s="5"/>
      <c r="AT626" s="5"/>
      <c r="AU626" s="5"/>
      <c r="AV626" s="5"/>
      <c r="AW626" s="5"/>
      <c r="AX626" s="5"/>
      <c r="AY626" s="5"/>
    </row>
    <row r="627" spans="1:51" ht="13.5" customHeight="1" x14ac:dyDescent="0.2">
      <c r="A627" s="4" t="s">
        <v>491</v>
      </c>
      <c r="B627" s="5">
        <v>1157</v>
      </c>
      <c r="C627" s="5"/>
      <c r="D627" s="5">
        <f t="shared" si="0"/>
        <v>0</v>
      </c>
      <c r="E627" s="6">
        <f t="shared" si="1"/>
        <v>0</v>
      </c>
      <c r="F627" s="5">
        <v>1146</v>
      </c>
      <c r="G627" s="7">
        <v>1</v>
      </c>
      <c r="H627" s="5">
        <f t="shared" si="2"/>
        <v>8.7260034904013961E-2</v>
      </c>
      <c r="I627" s="6">
        <f t="shared" si="3"/>
        <v>0.87260034904013961</v>
      </c>
      <c r="J627" s="5">
        <v>1121</v>
      </c>
      <c r="K627" s="5"/>
      <c r="L627" s="5">
        <f t="shared" si="4"/>
        <v>0</v>
      </c>
      <c r="M627" s="6">
        <f t="shared" si="5"/>
        <v>0</v>
      </c>
      <c r="N627" s="5">
        <v>1133</v>
      </c>
      <c r="O627" s="5"/>
      <c r="P627" s="5">
        <f t="shared" si="6"/>
        <v>0</v>
      </c>
      <c r="Q627" s="6">
        <f t="shared" si="7"/>
        <v>0</v>
      </c>
      <c r="R627" s="5">
        <v>1103</v>
      </c>
      <c r="S627" s="5"/>
      <c r="T627" s="5">
        <f t="shared" si="8"/>
        <v>0</v>
      </c>
      <c r="U627" s="6">
        <f t="shared" si="9"/>
        <v>0</v>
      </c>
      <c r="V627" s="5">
        <v>1097</v>
      </c>
      <c r="W627" s="5">
        <v>2</v>
      </c>
      <c r="X627" s="5">
        <f t="shared" si="10"/>
        <v>0.18231540565177756</v>
      </c>
      <c r="Y627" s="6">
        <f t="shared" si="11"/>
        <v>1.8231540565177757</v>
      </c>
      <c r="Z627" s="5">
        <v>1101</v>
      </c>
      <c r="AA627" s="5"/>
      <c r="AB627" s="5">
        <f t="shared" si="12"/>
        <v>0</v>
      </c>
      <c r="AC627" s="6">
        <f t="shared" si="13"/>
        <v>0</v>
      </c>
      <c r="AD627" s="5">
        <v>1115</v>
      </c>
      <c r="AE627" s="5"/>
      <c r="AF627" s="5">
        <f t="shared" si="14"/>
        <v>0</v>
      </c>
      <c r="AG627" s="6">
        <f t="shared" si="15"/>
        <v>0</v>
      </c>
      <c r="AH627" s="5">
        <v>1100</v>
      </c>
      <c r="AI627" s="5"/>
      <c r="AJ627" s="5">
        <f t="shared" si="16"/>
        <v>0</v>
      </c>
      <c r="AK627" s="6">
        <f t="shared" si="17"/>
        <v>0</v>
      </c>
      <c r="AL627" s="5">
        <v>1134</v>
      </c>
      <c r="AM627" s="7"/>
      <c r="AN627" s="5">
        <f t="shared" si="18"/>
        <v>0</v>
      </c>
      <c r="AO627" s="6">
        <f t="shared" si="19"/>
        <v>0</v>
      </c>
      <c r="AP627" s="5"/>
      <c r="AQ627" s="5"/>
      <c r="AR627" s="5"/>
      <c r="AS627" s="5"/>
      <c r="AT627" s="5"/>
      <c r="AU627" s="5"/>
      <c r="AV627" s="5"/>
      <c r="AW627" s="5"/>
      <c r="AX627" s="5"/>
      <c r="AY627" s="5"/>
    </row>
    <row r="628" spans="1:51" ht="13.5" customHeight="1" x14ac:dyDescent="0.2">
      <c r="A628" s="4" t="s">
        <v>637</v>
      </c>
      <c r="B628" s="5">
        <v>1170</v>
      </c>
      <c r="C628" s="5"/>
      <c r="D628" s="5">
        <f t="shared" si="0"/>
        <v>0</v>
      </c>
      <c r="E628" s="6">
        <f t="shared" si="1"/>
        <v>0</v>
      </c>
      <c r="F628" s="5">
        <v>1159</v>
      </c>
      <c r="G628" s="7"/>
      <c r="H628" s="5">
        <f t="shared" si="2"/>
        <v>0</v>
      </c>
      <c r="I628" s="6">
        <f t="shared" si="3"/>
        <v>0</v>
      </c>
      <c r="J628" s="5">
        <v>1168</v>
      </c>
      <c r="K628" s="5"/>
      <c r="L628" s="5">
        <f t="shared" si="4"/>
        <v>0</v>
      </c>
      <c r="M628" s="6">
        <f t="shared" si="5"/>
        <v>0</v>
      </c>
      <c r="N628" s="5">
        <v>1175</v>
      </c>
      <c r="O628" s="5"/>
      <c r="P628" s="5">
        <f t="shared" si="6"/>
        <v>0</v>
      </c>
      <c r="Q628" s="6">
        <f t="shared" si="7"/>
        <v>0</v>
      </c>
      <c r="R628" s="5">
        <v>1179</v>
      </c>
      <c r="S628" s="5"/>
      <c r="T628" s="5">
        <f t="shared" si="8"/>
        <v>0</v>
      </c>
      <c r="U628" s="6">
        <f t="shared" si="9"/>
        <v>0</v>
      </c>
      <c r="V628" s="5">
        <v>1164</v>
      </c>
      <c r="W628" s="5"/>
      <c r="X628" s="5">
        <f t="shared" si="10"/>
        <v>0</v>
      </c>
      <c r="Y628" s="6">
        <f t="shared" si="11"/>
        <v>0</v>
      </c>
      <c r="Z628" s="5">
        <v>1213</v>
      </c>
      <c r="AA628" s="5">
        <v>1</v>
      </c>
      <c r="AB628" s="5">
        <f t="shared" si="12"/>
        <v>8.244023083264633E-2</v>
      </c>
      <c r="AC628" s="6">
        <f t="shared" si="13"/>
        <v>0.82440230832646333</v>
      </c>
      <c r="AD628" s="5">
        <v>1206</v>
      </c>
      <c r="AE628" s="5">
        <v>1</v>
      </c>
      <c r="AF628" s="5">
        <f t="shared" si="14"/>
        <v>8.2918739635157543E-2</v>
      </c>
      <c r="AG628" s="6">
        <f t="shared" si="15"/>
        <v>0.82918739635157546</v>
      </c>
      <c r="AH628" s="5">
        <v>1194</v>
      </c>
      <c r="AI628" s="5"/>
      <c r="AJ628" s="5">
        <f t="shared" si="16"/>
        <v>0</v>
      </c>
      <c r="AK628" s="6">
        <f t="shared" si="17"/>
        <v>0</v>
      </c>
      <c r="AL628" s="5">
        <v>1170</v>
      </c>
      <c r="AM628" s="7"/>
      <c r="AN628" s="5">
        <f t="shared" si="18"/>
        <v>0</v>
      </c>
      <c r="AO628" s="6">
        <f t="shared" si="19"/>
        <v>0</v>
      </c>
      <c r="AP628" s="5"/>
      <c r="AQ628" s="5"/>
      <c r="AR628" s="5"/>
      <c r="AS628" s="5"/>
      <c r="AT628" s="5"/>
      <c r="AU628" s="5"/>
      <c r="AV628" s="5"/>
      <c r="AW628" s="5"/>
      <c r="AX628" s="5"/>
      <c r="AY628" s="5"/>
    </row>
    <row r="629" spans="1:51" ht="13.5" customHeight="1" x14ac:dyDescent="0.2">
      <c r="A629" s="4" t="s">
        <v>453</v>
      </c>
      <c r="B629" s="5">
        <v>1039</v>
      </c>
      <c r="C629" s="5"/>
      <c r="D629" s="5">
        <f t="shared" si="0"/>
        <v>0</v>
      </c>
      <c r="E629" s="6">
        <f t="shared" si="1"/>
        <v>0</v>
      </c>
      <c r="F629" s="5">
        <v>1044</v>
      </c>
      <c r="G629" s="7">
        <v>1</v>
      </c>
      <c r="H629" s="5">
        <f t="shared" si="2"/>
        <v>9.5785440613026823E-2</v>
      </c>
      <c r="I629" s="6">
        <f t="shared" si="3"/>
        <v>0.95785440613026818</v>
      </c>
      <c r="J629" s="5">
        <v>1054</v>
      </c>
      <c r="K629" s="5">
        <v>1</v>
      </c>
      <c r="L629" s="5">
        <f t="shared" si="4"/>
        <v>9.4876660341555979E-2</v>
      </c>
      <c r="M629" s="6">
        <f t="shared" si="5"/>
        <v>0.94876660341555974</v>
      </c>
      <c r="N629" s="5">
        <v>1099</v>
      </c>
      <c r="O629" s="5"/>
      <c r="P629" s="5">
        <f t="shared" si="6"/>
        <v>0</v>
      </c>
      <c r="Q629" s="6">
        <f t="shared" si="7"/>
        <v>0</v>
      </c>
      <c r="R629" s="5">
        <v>1120</v>
      </c>
      <c r="S629" s="5"/>
      <c r="T629" s="5">
        <f t="shared" si="8"/>
        <v>0</v>
      </c>
      <c r="U629" s="6">
        <f t="shared" si="9"/>
        <v>0</v>
      </c>
      <c r="V629" s="5">
        <v>1141</v>
      </c>
      <c r="W629" s="5">
        <v>2</v>
      </c>
      <c r="X629" s="5">
        <f t="shared" si="10"/>
        <v>0.17528483786152499</v>
      </c>
      <c r="Y629" s="6">
        <f t="shared" si="11"/>
        <v>1.7528483786152498</v>
      </c>
      <c r="Z629" s="5">
        <v>1160</v>
      </c>
      <c r="AA629" s="5">
        <v>1</v>
      </c>
      <c r="AB629" s="5">
        <f t="shared" si="12"/>
        <v>8.6206896551724144E-2</v>
      </c>
      <c r="AC629" s="6">
        <f t="shared" si="13"/>
        <v>0.86206896551724133</v>
      </c>
      <c r="AD629" s="5">
        <v>1185</v>
      </c>
      <c r="AE629" s="5"/>
      <c r="AF629" s="5">
        <f t="shared" si="14"/>
        <v>0</v>
      </c>
      <c r="AG629" s="6">
        <f t="shared" si="15"/>
        <v>0</v>
      </c>
      <c r="AH629" s="5">
        <v>1235</v>
      </c>
      <c r="AI629" s="7">
        <v>1</v>
      </c>
      <c r="AJ629" s="5">
        <f t="shared" si="16"/>
        <v>8.0971659919028341E-2</v>
      </c>
      <c r="AK629" s="6">
        <f t="shared" si="17"/>
        <v>0.80971659919028338</v>
      </c>
      <c r="AL629" s="5">
        <v>1273</v>
      </c>
      <c r="AM629" s="7"/>
      <c r="AN629" s="5">
        <f t="shared" si="18"/>
        <v>0</v>
      </c>
      <c r="AO629" s="6">
        <f t="shared" si="19"/>
        <v>0</v>
      </c>
      <c r="AP629" s="5"/>
      <c r="AQ629" s="5"/>
      <c r="AR629" s="5"/>
      <c r="AS629" s="5"/>
      <c r="AT629" s="5"/>
      <c r="AU629" s="5"/>
      <c r="AV629" s="5"/>
      <c r="AW629" s="5"/>
      <c r="AX629" s="5"/>
      <c r="AY629" s="5"/>
    </row>
    <row r="630" spans="1:51" ht="13.5" customHeight="1" x14ac:dyDescent="0.2">
      <c r="A630" s="4" t="s">
        <v>638</v>
      </c>
      <c r="B630" s="5">
        <v>395</v>
      </c>
      <c r="C630" s="5"/>
      <c r="D630" s="5">
        <f t="shared" si="0"/>
        <v>0</v>
      </c>
      <c r="E630" s="6">
        <f t="shared" si="1"/>
        <v>0</v>
      </c>
      <c r="F630" s="5">
        <v>401</v>
      </c>
      <c r="G630" s="5"/>
      <c r="H630" s="5">
        <f t="shared" si="2"/>
        <v>0</v>
      </c>
      <c r="I630" s="6">
        <f t="shared" si="3"/>
        <v>0</v>
      </c>
      <c r="J630" s="5">
        <v>414</v>
      </c>
      <c r="K630" s="5"/>
      <c r="L630" s="5">
        <f t="shared" si="4"/>
        <v>0</v>
      </c>
      <c r="M630" s="6">
        <f t="shared" si="5"/>
        <v>0</v>
      </c>
      <c r="N630" s="5">
        <v>424</v>
      </c>
      <c r="O630" s="5"/>
      <c r="P630" s="5">
        <f t="shared" si="6"/>
        <v>0</v>
      </c>
      <c r="Q630" s="6">
        <f t="shared" si="7"/>
        <v>0</v>
      </c>
      <c r="R630" s="5">
        <v>422</v>
      </c>
      <c r="S630" s="5"/>
      <c r="T630" s="5">
        <f t="shared" si="8"/>
        <v>0</v>
      </c>
      <c r="U630" s="6">
        <f t="shared" si="9"/>
        <v>0</v>
      </c>
      <c r="V630" s="5">
        <v>413</v>
      </c>
      <c r="W630" s="5"/>
      <c r="X630" s="5">
        <f t="shared" si="10"/>
        <v>0</v>
      </c>
      <c r="Y630" s="6">
        <f t="shared" si="11"/>
        <v>0</v>
      </c>
      <c r="Z630" s="5">
        <v>423</v>
      </c>
      <c r="AA630" s="5"/>
      <c r="AB630" s="5">
        <f t="shared" si="12"/>
        <v>0</v>
      </c>
      <c r="AC630" s="6">
        <f t="shared" si="13"/>
        <v>0</v>
      </c>
      <c r="AD630" s="5">
        <v>422</v>
      </c>
      <c r="AE630" s="5"/>
      <c r="AF630" s="5">
        <f t="shared" si="14"/>
        <v>0</v>
      </c>
      <c r="AG630" s="6">
        <f t="shared" si="15"/>
        <v>0</v>
      </c>
      <c r="AH630" s="5">
        <v>420</v>
      </c>
      <c r="AI630" s="5"/>
      <c r="AJ630" s="5">
        <f t="shared" si="16"/>
        <v>0</v>
      </c>
      <c r="AK630" s="6">
        <f t="shared" si="17"/>
        <v>0</v>
      </c>
      <c r="AL630" s="5">
        <v>418</v>
      </c>
      <c r="AM630" s="7"/>
      <c r="AN630" s="5">
        <f t="shared" si="18"/>
        <v>0</v>
      </c>
      <c r="AO630" s="6">
        <f t="shared" si="19"/>
        <v>0</v>
      </c>
      <c r="AP630" s="5"/>
      <c r="AQ630" s="5"/>
      <c r="AR630" s="5"/>
      <c r="AS630" s="5"/>
      <c r="AT630" s="5"/>
      <c r="AU630" s="5"/>
      <c r="AV630" s="5"/>
      <c r="AW630" s="5"/>
      <c r="AX630" s="5"/>
      <c r="AY630" s="5"/>
    </row>
    <row r="631" spans="1:51" ht="13.5" customHeight="1" x14ac:dyDescent="0.2">
      <c r="A631" s="4" t="s">
        <v>639</v>
      </c>
      <c r="B631" s="5">
        <v>308</v>
      </c>
      <c r="C631" s="5"/>
      <c r="D631" s="5">
        <f t="shared" si="0"/>
        <v>0</v>
      </c>
      <c r="E631" s="6">
        <f t="shared" si="1"/>
        <v>0</v>
      </c>
      <c r="F631" s="5">
        <v>313</v>
      </c>
      <c r="G631" s="5"/>
      <c r="H631" s="5">
        <f t="shared" si="2"/>
        <v>0</v>
      </c>
      <c r="I631" s="6">
        <f t="shared" si="3"/>
        <v>0</v>
      </c>
      <c r="J631" s="5">
        <v>309</v>
      </c>
      <c r="K631" s="5"/>
      <c r="L631" s="5">
        <f t="shared" si="4"/>
        <v>0</v>
      </c>
      <c r="M631" s="6">
        <f t="shared" si="5"/>
        <v>0</v>
      </c>
      <c r="N631" s="5">
        <v>312</v>
      </c>
      <c r="O631" s="5"/>
      <c r="P631" s="5">
        <f t="shared" si="6"/>
        <v>0</v>
      </c>
      <c r="Q631" s="6">
        <f t="shared" si="7"/>
        <v>0</v>
      </c>
      <c r="R631" s="5">
        <v>314</v>
      </c>
      <c r="S631" s="5"/>
      <c r="T631" s="5">
        <f t="shared" si="8"/>
        <v>0</v>
      </c>
      <c r="U631" s="6">
        <f t="shared" si="9"/>
        <v>0</v>
      </c>
      <c r="V631" s="5">
        <v>330</v>
      </c>
      <c r="W631" s="5">
        <v>1</v>
      </c>
      <c r="X631" s="5">
        <f t="shared" si="10"/>
        <v>0.30303030303030304</v>
      </c>
      <c r="Y631" s="6">
        <f t="shared" si="11"/>
        <v>3.0303030303030303</v>
      </c>
      <c r="Z631" s="5">
        <v>328</v>
      </c>
      <c r="AA631" s="5"/>
      <c r="AB631" s="5">
        <f t="shared" si="12"/>
        <v>0</v>
      </c>
      <c r="AC631" s="6">
        <f t="shared" si="13"/>
        <v>0</v>
      </c>
      <c r="AD631" s="5">
        <v>335</v>
      </c>
      <c r="AE631" s="5"/>
      <c r="AF631" s="5">
        <f t="shared" si="14"/>
        <v>0</v>
      </c>
      <c r="AG631" s="6">
        <f t="shared" si="15"/>
        <v>0</v>
      </c>
      <c r="AH631" s="5">
        <v>330</v>
      </c>
      <c r="AI631" s="5"/>
      <c r="AJ631" s="5">
        <f t="shared" si="16"/>
        <v>0</v>
      </c>
      <c r="AK631" s="6">
        <f t="shared" si="17"/>
        <v>0</v>
      </c>
      <c r="AL631" s="5">
        <v>336</v>
      </c>
      <c r="AM631" s="7"/>
      <c r="AN631" s="5">
        <f t="shared" si="18"/>
        <v>0</v>
      </c>
      <c r="AO631" s="6">
        <f t="shared" si="19"/>
        <v>0</v>
      </c>
      <c r="AP631" s="5"/>
      <c r="AQ631" s="5"/>
      <c r="AR631" s="5"/>
      <c r="AS631" s="5"/>
      <c r="AT631" s="5"/>
      <c r="AU631" s="5"/>
      <c r="AV631" s="5"/>
      <c r="AW631" s="5"/>
      <c r="AX631" s="5"/>
      <c r="AY631" s="5"/>
    </row>
    <row r="632" spans="1:51" ht="13.5" customHeight="1" x14ac:dyDescent="0.2">
      <c r="A632" s="4" t="s">
        <v>59</v>
      </c>
      <c r="B632" s="5">
        <v>945</v>
      </c>
      <c r="C632" s="5">
        <v>1</v>
      </c>
      <c r="D632" s="5">
        <f t="shared" si="0"/>
        <v>0.10582010582010581</v>
      </c>
      <c r="E632" s="6">
        <f t="shared" si="1"/>
        <v>1.0582010582010584</v>
      </c>
      <c r="F632" s="5">
        <v>943</v>
      </c>
      <c r="G632" s="5"/>
      <c r="H632" s="5">
        <f t="shared" si="2"/>
        <v>0</v>
      </c>
      <c r="I632" s="6">
        <f t="shared" si="3"/>
        <v>0</v>
      </c>
      <c r="J632" s="5">
        <v>941</v>
      </c>
      <c r="K632" s="5"/>
      <c r="L632" s="5">
        <f t="shared" si="4"/>
        <v>0</v>
      </c>
      <c r="M632" s="6">
        <f t="shared" si="5"/>
        <v>0</v>
      </c>
      <c r="N632" s="5">
        <v>940</v>
      </c>
      <c r="O632" s="5"/>
      <c r="P632" s="5">
        <f t="shared" si="6"/>
        <v>0</v>
      </c>
      <c r="Q632" s="6">
        <f t="shared" si="7"/>
        <v>0</v>
      </c>
      <c r="R632" s="5">
        <v>930</v>
      </c>
      <c r="S632" s="5"/>
      <c r="T632" s="5">
        <f t="shared" si="8"/>
        <v>0</v>
      </c>
      <c r="U632" s="6">
        <f t="shared" si="9"/>
        <v>0</v>
      </c>
      <c r="V632" s="5">
        <v>900</v>
      </c>
      <c r="W632" s="5"/>
      <c r="X632" s="5">
        <f t="shared" si="10"/>
        <v>0</v>
      </c>
      <c r="Y632" s="6">
        <f t="shared" si="11"/>
        <v>0</v>
      </c>
      <c r="Z632" s="5">
        <v>896</v>
      </c>
      <c r="AA632" s="5"/>
      <c r="AB632" s="5">
        <f t="shared" si="12"/>
        <v>0</v>
      </c>
      <c r="AC632" s="6">
        <f t="shared" si="13"/>
        <v>0</v>
      </c>
      <c r="AD632" s="5">
        <v>870</v>
      </c>
      <c r="AE632" s="5">
        <v>2</v>
      </c>
      <c r="AF632" s="5">
        <f t="shared" si="14"/>
        <v>0.22988505747126436</v>
      </c>
      <c r="AG632" s="6">
        <f t="shared" si="15"/>
        <v>2.2988505747126435</v>
      </c>
      <c r="AH632" s="5">
        <v>862</v>
      </c>
      <c r="AI632" s="5"/>
      <c r="AJ632" s="5">
        <f t="shared" si="16"/>
        <v>0</v>
      </c>
      <c r="AK632" s="6">
        <f t="shared" si="17"/>
        <v>0</v>
      </c>
      <c r="AL632" s="5">
        <v>845</v>
      </c>
      <c r="AM632" s="7"/>
      <c r="AN632" s="5">
        <f t="shared" si="18"/>
        <v>0</v>
      </c>
      <c r="AO632" s="6">
        <f t="shared" si="19"/>
        <v>0</v>
      </c>
      <c r="AP632" s="5"/>
      <c r="AQ632" s="5"/>
      <c r="AR632" s="5"/>
      <c r="AS632" s="5"/>
      <c r="AT632" s="5"/>
      <c r="AU632" s="5"/>
      <c r="AV632" s="5"/>
      <c r="AW632" s="5"/>
      <c r="AX632" s="5"/>
      <c r="AY632" s="5"/>
    </row>
    <row r="633" spans="1:51" ht="13.5" customHeight="1" x14ac:dyDescent="0.2">
      <c r="A633" s="4" t="s">
        <v>107</v>
      </c>
      <c r="B633" s="5">
        <v>12361</v>
      </c>
      <c r="C633" s="5">
        <v>7</v>
      </c>
      <c r="D633" s="5">
        <f t="shared" si="0"/>
        <v>5.662972251435968E-2</v>
      </c>
      <c r="E633" s="6">
        <f t="shared" si="1"/>
        <v>0.56629722514359682</v>
      </c>
      <c r="F633" s="5">
        <v>12332</v>
      </c>
      <c r="G633" s="7">
        <v>7</v>
      </c>
      <c r="H633" s="5">
        <f t="shared" si="2"/>
        <v>5.6762893285760625E-2</v>
      </c>
      <c r="I633" s="6">
        <f t="shared" si="3"/>
        <v>0.56762893285760618</v>
      </c>
      <c r="J633" s="5">
        <v>12409</v>
      </c>
      <c r="K633" s="5"/>
      <c r="L633" s="5">
        <f t="shared" si="4"/>
        <v>0</v>
      </c>
      <c r="M633" s="6">
        <f t="shared" si="5"/>
        <v>0</v>
      </c>
      <c r="N633" s="5">
        <v>12452</v>
      </c>
      <c r="O633" s="5">
        <v>1</v>
      </c>
      <c r="P633" s="5">
        <f t="shared" si="6"/>
        <v>8.0308384195309987E-3</v>
      </c>
      <c r="Q633" s="6">
        <f t="shared" si="7"/>
        <v>8.0308384195310001E-2</v>
      </c>
      <c r="R633" s="5">
        <v>12506</v>
      </c>
      <c r="S633" s="5"/>
      <c r="T633" s="5">
        <f t="shared" si="8"/>
        <v>0</v>
      </c>
      <c r="U633" s="6">
        <f t="shared" si="9"/>
        <v>0</v>
      </c>
      <c r="V633" s="5">
        <v>12533</v>
      </c>
      <c r="W633" s="5">
        <v>5</v>
      </c>
      <c r="X633" s="5">
        <f t="shared" si="10"/>
        <v>3.9894678049948139E-2</v>
      </c>
      <c r="Y633" s="6">
        <f t="shared" si="11"/>
        <v>0.39894678049948135</v>
      </c>
      <c r="Z633" s="5">
        <v>12585</v>
      </c>
      <c r="AA633" s="5">
        <v>2</v>
      </c>
      <c r="AB633" s="5">
        <f t="shared" si="12"/>
        <v>1.5891934843067144E-2</v>
      </c>
      <c r="AC633" s="6">
        <f t="shared" si="13"/>
        <v>0.15891934843067143</v>
      </c>
      <c r="AD633" s="5">
        <v>12632</v>
      </c>
      <c r="AE633" s="5">
        <v>3</v>
      </c>
      <c r="AF633" s="5">
        <f t="shared" si="14"/>
        <v>2.3749208359721344E-2</v>
      </c>
      <c r="AG633" s="6">
        <f t="shared" si="15"/>
        <v>0.23749208359721341</v>
      </c>
      <c r="AH633" s="5">
        <v>12644</v>
      </c>
      <c r="AI633" s="7">
        <v>2</v>
      </c>
      <c r="AJ633" s="5">
        <f t="shared" si="16"/>
        <v>1.5817779183802595E-2</v>
      </c>
      <c r="AK633" s="6">
        <f t="shared" si="17"/>
        <v>0.15817779183802594</v>
      </c>
      <c r="AL633" s="5">
        <v>12649</v>
      </c>
      <c r="AM633" s="7"/>
      <c r="AN633" s="5">
        <f t="shared" si="18"/>
        <v>0</v>
      </c>
      <c r="AO633" s="6">
        <f t="shared" si="19"/>
        <v>0</v>
      </c>
      <c r="AP633" s="5"/>
      <c r="AQ633" s="5"/>
      <c r="AR633" s="5"/>
      <c r="AS633" s="5"/>
      <c r="AT633" s="5"/>
      <c r="AU633" s="5"/>
      <c r="AV633" s="5"/>
      <c r="AW633" s="5"/>
      <c r="AX633" s="5"/>
      <c r="AY633" s="5"/>
    </row>
    <row r="634" spans="1:51" ht="13.5" customHeight="1" x14ac:dyDescent="0.2">
      <c r="A634" s="4" t="s">
        <v>640</v>
      </c>
      <c r="B634" s="5">
        <v>5339</v>
      </c>
      <c r="C634" s="5"/>
      <c r="D634" s="5">
        <f t="shared" si="0"/>
        <v>0</v>
      </c>
      <c r="E634" s="6">
        <f t="shared" si="1"/>
        <v>0</v>
      </c>
      <c r="F634" s="5">
        <v>5285</v>
      </c>
      <c r="G634" s="7">
        <v>1</v>
      </c>
      <c r="H634" s="5">
        <f t="shared" si="2"/>
        <v>1.8921475875118259E-2</v>
      </c>
      <c r="I634" s="6">
        <f t="shared" si="3"/>
        <v>0.1892147587511826</v>
      </c>
      <c r="J634" s="5">
        <v>5217</v>
      </c>
      <c r="K634" s="5"/>
      <c r="L634" s="5">
        <f t="shared" si="4"/>
        <v>0</v>
      </c>
      <c r="M634" s="6">
        <f t="shared" si="5"/>
        <v>0</v>
      </c>
      <c r="N634" s="5">
        <v>5241</v>
      </c>
      <c r="O634" s="5"/>
      <c r="P634" s="5">
        <f t="shared" si="6"/>
        <v>0</v>
      </c>
      <c r="Q634" s="6">
        <f t="shared" si="7"/>
        <v>0</v>
      </c>
      <c r="R634" s="5">
        <v>5250</v>
      </c>
      <c r="S634" s="5"/>
      <c r="T634" s="5">
        <f t="shared" si="8"/>
        <v>0</v>
      </c>
      <c r="U634" s="6">
        <f t="shared" si="9"/>
        <v>0</v>
      </c>
      <c r="V634" s="5">
        <v>5152</v>
      </c>
      <c r="W634" s="5"/>
      <c r="X634" s="5">
        <f t="shared" si="10"/>
        <v>0</v>
      </c>
      <c r="Y634" s="6">
        <f t="shared" si="11"/>
        <v>0</v>
      </c>
      <c r="Z634" s="5">
        <v>5062</v>
      </c>
      <c r="AA634" s="5">
        <v>1</v>
      </c>
      <c r="AB634" s="5">
        <f t="shared" si="12"/>
        <v>1.9755037534571317E-2</v>
      </c>
      <c r="AC634" s="6">
        <f t="shared" si="13"/>
        <v>0.19755037534571315</v>
      </c>
      <c r="AD634" s="5">
        <v>4975</v>
      </c>
      <c r="AE634" s="5"/>
      <c r="AF634" s="5">
        <f t="shared" si="14"/>
        <v>0</v>
      </c>
      <c r="AG634" s="6">
        <f t="shared" si="15"/>
        <v>0</v>
      </c>
      <c r="AH634" s="5">
        <v>4797</v>
      </c>
      <c r="AI634" s="7"/>
      <c r="AJ634" s="5">
        <f t="shared" si="16"/>
        <v>0</v>
      </c>
      <c r="AK634" s="6">
        <f t="shared" si="17"/>
        <v>0</v>
      </c>
      <c r="AL634" s="5">
        <v>4654</v>
      </c>
      <c r="AM634" s="7">
        <v>1</v>
      </c>
      <c r="AN634" s="5">
        <f t="shared" si="18"/>
        <v>2.1486892995272882E-2</v>
      </c>
      <c r="AO634" s="6">
        <f t="shared" si="19"/>
        <v>0.21486892995272883</v>
      </c>
      <c r="AP634" s="5"/>
      <c r="AQ634" s="5"/>
      <c r="AR634" s="5"/>
      <c r="AS634" s="5"/>
      <c r="AT634" s="5"/>
      <c r="AU634" s="5"/>
      <c r="AV634" s="5"/>
      <c r="AW634" s="5"/>
      <c r="AX634" s="5"/>
      <c r="AY634" s="5"/>
    </row>
    <row r="635" spans="1:51" ht="13.5" customHeight="1" x14ac:dyDescent="0.2">
      <c r="A635" s="4" t="s">
        <v>156</v>
      </c>
      <c r="B635" s="5">
        <v>66274</v>
      </c>
      <c r="C635" s="5">
        <v>30</v>
      </c>
      <c r="D635" s="5">
        <f t="shared" si="0"/>
        <v>4.5266620394121375E-2</v>
      </c>
      <c r="E635" s="6">
        <f t="shared" si="1"/>
        <v>0.45266620394121376</v>
      </c>
      <c r="F635" s="5">
        <v>66077</v>
      </c>
      <c r="G635" s="7">
        <v>18</v>
      </c>
      <c r="H635" s="5">
        <f t="shared" si="2"/>
        <v>2.7240946168863599E-2</v>
      </c>
      <c r="I635" s="6">
        <f t="shared" si="3"/>
        <v>0.272409461688636</v>
      </c>
      <c r="J635" s="5">
        <v>65972</v>
      </c>
      <c r="K635" s="5">
        <v>31</v>
      </c>
      <c r="L635" s="5">
        <f t="shared" si="4"/>
        <v>4.6989631965076092E-2</v>
      </c>
      <c r="M635" s="6">
        <f t="shared" si="5"/>
        <v>0.4698963196507609</v>
      </c>
      <c r="N635" s="5">
        <v>65684</v>
      </c>
      <c r="O635" s="5">
        <v>24</v>
      </c>
      <c r="P635" s="5">
        <f t="shared" si="6"/>
        <v>3.653857864929054E-2</v>
      </c>
      <c r="Q635" s="6">
        <f t="shared" si="7"/>
        <v>0.36538578649290543</v>
      </c>
      <c r="R635" s="5">
        <v>65941</v>
      </c>
      <c r="S635" s="5">
        <v>13</v>
      </c>
      <c r="T635" s="5">
        <f t="shared" si="8"/>
        <v>1.9714593348599506E-2</v>
      </c>
      <c r="U635" s="6">
        <f t="shared" si="9"/>
        <v>0.19714593348599505</v>
      </c>
      <c r="V635" s="5">
        <v>66275</v>
      </c>
      <c r="W635" s="5">
        <v>29</v>
      </c>
      <c r="X635" s="5">
        <f t="shared" si="10"/>
        <v>4.3757072802715957E-2</v>
      </c>
      <c r="Y635" s="6">
        <f t="shared" si="11"/>
        <v>0.43757072802715957</v>
      </c>
      <c r="Z635" s="5">
        <v>66591</v>
      </c>
      <c r="AA635" s="5">
        <v>13</v>
      </c>
      <c r="AB635" s="5">
        <f t="shared" si="12"/>
        <v>1.9522157648931539E-2</v>
      </c>
      <c r="AC635" s="6">
        <f t="shared" si="13"/>
        <v>0.19522157648931537</v>
      </c>
      <c r="AD635" s="5">
        <v>66905</v>
      </c>
      <c r="AE635" s="5">
        <v>8</v>
      </c>
      <c r="AF635" s="5">
        <f t="shared" si="14"/>
        <v>1.1957252821164338E-2</v>
      </c>
      <c r="AG635" s="6">
        <f t="shared" si="15"/>
        <v>0.11957252821164337</v>
      </c>
      <c r="AH635" s="5">
        <v>66532</v>
      </c>
      <c r="AI635" s="7">
        <v>13</v>
      </c>
      <c r="AJ635" s="5">
        <f t="shared" si="16"/>
        <v>1.9539469728852281E-2</v>
      </c>
      <c r="AK635" s="6">
        <f t="shared" si="17"/>
        <v>0.19539469728852282</v>
      </c>
      <c r="AL635" s="5">
        <v>65890</v>
      </c>
      <c r="AM635" s="7">
        <v>18</v>
      </c>
      <c r="AN635" s="5">
        <f t="shared" si="18"/>
        <v>2.7318257702230991E-2</v>
      </c>
      <c r="AO635" s="6">
        <f t="shared" si="19"/>
        <v>0.27318257702230986</v>
      </c>
      <c r="AP635" s="5"/>
      <c r="AQ635" s="5"/>
      <c r="AR635" s="5"/>
      <c r="AS635" s="5"/>
      <c r="AT635" s="5"/>
      <c r="AU635" s="5"/>
      <c r="AV635" s="5"/>
      <c r="AW635" s="5"/>
      <c r="AX635" s="5"/>
      <c r="AY635" s="5"/>
    </row>
    <row r="636" spans="1:51" ht="13.5" customHeight="1" x14ac:dyDescent="0.2">
      <c r="A636" s="4" t="s">
        <v>216</v>
      </c>
      <c r="B636" s="5">
        <v>9013</v>
      </c>
      <c r="C636" s="5">
        <v>3</v>
      </c>
      <c r="D636" s="5">
        <f t="shared" si="0"/>
        <v>3.3285254632197933E-2</v>
      </c>
      <c r="E636" s="6">
        <f t="shared" si="1"/>
        <v>0.33285254632197936</v>
      </c>
      <c r="F636" s="5">
        <v>8961</v>
      </c>
      <c r="G636" s="7"/>
      <c r="H636" s="5">
        <f t="shared" si="2"/>
        <v>0</v>
      </c>
      <c r="I636" s="6">
        <f t="shared" si="3"/>
        <v>0</v>
      </c>
      <c r="J636" s="5">
        <v>8953</v>
      </c>
      <c r="K636" s="5">
        <v>3</v>
      </c>
      <c r="L636" s="5">
        <f t="shared" si="4"/>
        <v>3.3508321233106222E-2</v>
      </c>
      <c r="M636" s="6">
        <f t="shared" si="5"/>
        <v>0.3350832123310622</v>
      </c>
      <c r="N636" s="5">
        <v>8964</v>
      </c>
      <c r="O636" s="5">
        <v>1</v>
      </c>
      <c r="P636" s="5">
        <f t="shared" si="6"/>
        <v>1.1155734047300312E-2</v>
      </c>
      <c r="Q636" s="6">
        <f t="shared" si="7"/>
        <v>0.11155734047300311</v>
      </c>
      <c r="R636" s="5">
        <v>8882</v>
      </c>
      <c r="S636" s="5">
        <v>6</v>
      </c>
      <c r="T636" s="5">
        <f t="shared" si="8"/>
        <v>6.7552353073632068E-2</v>
      </c>
      <c r="U636" s="6">
        <f t="shared" si="9"/>
        <v>0.67552353073632065</v>
      </c>
      <c r="V636" s="5">
        <v>8879</v>
      </c>
      <c r="W636" s="5">
        <v>2</v>
      </c>
      <c r="X636" s="5">
        <f t="shared" si="10"/>
        <v>2.2525059128280213E-2</v>
      </c>
      <c r="Y636" s="6">
        <f t="shared" si="11"/>
        <v>0.22525059128280212</v>
      </c>
      <c r="Z636" s="5">
        <v>8865</v>
      </c>
      <c r="AA636" s="5">
        <v>2</v>
      </c>
      <c r="AB636" s="5">
        <f t="shared" si="12"/>
        <v>2.2560631697687534E-2</v>
      </c>
      <c r="AC636" s="6">
        <f t="shared" si="13"/>
        <v>0.22560631697687536</v>
      </c>
      <c r="AD636" s="5">
        <v>8794</v>
      </c>
      <c r="AE636" s="5">
        <v>2</v>
      </c>
      <c r="AF636" s="5">
        <f t="shared" si="14"/>
        <v>2.2742779167614281E-2</v>
      </c>
      <c r="AG636" s="6">
        <f t="shared" si="15"/>
        <v>0.22742779167614283</v>
      </c>
      <c r="AH636" s="5">
        <v>8746</v>
      </c>
      <c r="AI636" s="7">
        <v>3</v>
      </c>
      <c r="AJ636" s="5">
        <f t="shared" si="16"/>
        <v>3.4301394923393548E-2</v>
      </c>
      <c r="AK636" s="6">
        <f t="shared" si="17"/>
        <v>0.34301394923393552</v>
      </c>
      <c r="AL636" s="5">
        <v>8672</v>
      </c>
      <c r="AM636" s="7">
        <v>4</v>
      </c>
      <c r="AN636" s="5">
        <f t="shared" si="18"/>
        <v>4.6125461254612546E-2</v>
      </c>
      <c r="AO636" s="6">
        <f t="shared" si="19"/>
        <v>0.46125461254612543</v>
      </c>
      <c r="AP636" s="5"/>
      <c r="AQ636" s="5"/>
      <c r="AR636" s="5"/>
      <c r="AS636" s="5"/>
      <c r="AT636" s="5"/>
      <c r="AU636" s="5"/>
      <c r="AV636" s="5"/>
      <c r="AW636" s="5"/>
      <c r="AX636" s="5"/>
      <c r="AY636" s="5"/>
    </row>
    <row r="637" spans="1:51" ht="13.5" customHeight="1" x14ac:dyDescent="0.2">
      <c r="A637" s="4" t="s">
        <v>301</v>
      </c>
      <c r="B637" s="5">
        <v>20764</v>
      </c>
      <c r="C637" s="5">
        <v>4</v>
      </c>
      <c r="D637" s="5">
        <f t="shared" si="0"/>
        <v>1.9264110961279137E-2</v>
      </c>
      <c r="E637" s="6">
        <f t="shared" si="1"/>
        <v>0.19264110961279138</v>
      </c>
      <c r="F637" s="5">
        <v>20636</v>
      </c>
      <c r="G637" s="7">
        <v>5</v>
      </c>
      <c r="H637" s="5">
        <f t="shared" si="2"/>
        <v>2.4229501841442139E-2</v>
      </c>
      <c r="I637" s="6">
        <f t="shared" si="3"/>
        <v>0.24229501841442139</v>
      </c>
      <c r="J637" s="5">
        <v>20678</v>
      </c>
      <c r="K637" s="5">
        <v>12</v>
      </c>
      <c r="L637" s="5">
        <f t="shared" si="4"/>
        <v>5.8032691749685658E-2</v>
      </c>
      <c r="M637" s="6">
        <f t="shared" si="5"/>
        <v>0.5803269174968565</v>
      </c>
      <c r="N637" s="5">
        <v>20447</v>
      </c>
      <c r="O637" s="5">
        <v>6</v>
      </c>
      <c r="P637" s="5">
        <f t="shared" si="6"/>
        <v>2.9344158067198121E-2</v>
      </c>
      <c r="Q637" s="6">
        <f t="shared" si="7"/>
        <v>0.29344158067198123</v>
      </c>
      <c r="R637" s="5">
        <v>20185</v>
      </c>
      <c r="S637" s="5">
        <v>1</v>
      </c>
      <c r="T637" s="5">
        <f t="shared" si="8"/>
        <v>4.9541738915035915E-3</v>
      </c>
      <c r="U637" s="6">
        <f t="shared" si="9"/>
        <v>4.9541738915035917E-2</v>
      </c>
      <c r="V637" s="5">
        <v>20030</v>
      </c>
      <c r="W637" s="5">
        <v>2</v>
      </c>
      <c r="X637" s="5">
        <f t="shared" si="10"/>
        <v>9.9850224663005499E-3</v>
      </c>
      <c r="Y637" s="6">
        <f t="shared" si="11"/>
        <v>9.9850224663005485E-2</v>
      </c>
      <c r="Z637" s="5">
        <v>19918</v>
      </c>
      <c r="AA637" s="5">
        <v>2</v>
      </c>
      <c r="AB637" s="5">
        <f t="shared" si="12"/>
        <v>1.0041168792047394E-2</v>
      </c>
      <c r="AC637" s="6">
        <f t="shared" si="13"/>
        <v>0.10041168792047395</v>
      </c>
      <c r="AD637" s="5">
        <v>19840</v>
      </c>
      <c r="AE637" s="5">
        <v>4</v>
      </c>
      <c r="AF637" s="5">
        <f t="shared" si="14"/>
        <v>2.0161290322580645E-2</v>
      </c>
      <c r="AG637" s="6">
        <f t="shared" si="15"/>
        <v>0.20161290322580644</v>
      </c>
      <c r="AH637" s="5">
        <v>19574</v>
      </c>
      <c r="AI637" s="7">
        <v>3</v>
      </c>
      <c r="AJ637" s="5">
        <f t="shared" si="16"/>
        <v>1.5326453458669663E-2</v>
      </c>
      <c r="AK637" s="6">
        <f t="shared" si="17"/>
        <v>0.15326453458669664</v>
      </c>
      <c r="AL637" s="5">
        <v>19482</v>
      </c>
      <c r="AM637" s="7">
        <v>4</v>
      </c>
      <c r="AN637" s="5">
        <f t="shared" si="18"/>
        <v>2.0531772918591519E-2</v>
      </c>
      <c r="AO637" s="6">
        <f t="shared" si="19"/>
        <v>0.2053177291859152</v>
      </c>
      <c r="AP637" s="5"/>
      <c r="AQ637" s="5"/>
      <c r="AR637" s="5"/>
      <c r="AS637" s="5"/>
      <c r="AT637" s="5"/>
      <c r="AU637" s="5"/>
      <c r="AV637" s="5"/>
      <c r="AW637" s="5"/>
      <c r="AX637" s="5"/>
      <c r="AY637" s="5"/>
    </row>
    <row r="638" spans="1:51" ht="13.5" customHeight="1" x14ac:dyDescent="0.2">
      <c r="A638" s="4" t="s">
        <v>641</v>
      </c>
      <c r="B638" s="5">
        <v>147</v>
      </c>
      <c r="C638" s="5"/>
      <c r="D638" s="5">
        <f t="shared" si="0"/>
        <v>0</v>
      </c>
      <c r="E638" s="6">
        <f t="shared" si="1"/>
        <v>0</v>
      </c>
      <c r="F638" s="5">
        <v>145</v>
      </c>
      <c r="G638" s="7"/>
      <c r="H638" s="5">
        <f t="shared" si="2"/>
        <v>0</v>
      </c>
      <c r="I638" s="6">
        <f t="shared" si="3"/>
        <v>0</v>
      </c>
      <c r="J638" s="5">
        <v>156</v>
      </c>
      <c r="K638" s="5"/>
      <c r="L638" s="5">
        <f t="shared" si="4"/>
        <v>0</v>
      </c>
      <c r="M638" s="6">
        <f t="shared" si="5"/>
        <v>0</v>
      </c>
      <c r="N638" s="5">
        <v>159</v>
      </c>
      <c r="O638" s="5"/>
      <c r="P638" s="5">
        <f t="shared" si="6"/>
        <v>0</v>
      </c>
      <c r="Q638" s="6">
        <f t="shared" si="7"/>
        <v>0</v>
      </c>
      <c r="R638" s="5">
        <v>153</v>
      </c>
      <c r="S638" s="5"/>
      <c r="T638" s="5">
        <f t="shared" si="8"/>
        <v>0</v>
      </c>
      <c r="U638" s="6">
        <f t="shared" si="9"/>
        <v>0</v>
      </c>
      <c r="V638" s="5">
        <v>148</v>
      </c>
      <c r="W638" s="5"/>
      <c r="X638" s="5">
        <f t="shared" si="10"/>
        <v>0</v>
      </c>
      <c r="Y638" s="6">
        <f t="shared" si="11"/>
        <v>0</v>
      </c>
      <c r="Z638" s="5">
        <v>142</v>
      </c>
      <c r="AA638" s="5"/>
      <c r="AB638" s="5">
        <f t="shared" si="12"/>
        <v>0</v>
      </c>
      <c r="AC638" s="6">
        <f t="shared" si="13"/>
        <v>0</v>
      </c>
      <c r="AD638" s="5">
        <v>149</v>
      </c>
      <c r="AE638" s="5">
        <v>1</v>
      </c>
      <c r="AF638" s="5">
        <f t="shared" si="14"/>
        <v>0.67114093959731547</v>
      </c>
      <c r="AG638" s="6">
        <f t="shared" si="15"/>
        <v>6.7114093959731544</v>
      </c>
      <c r="AH638" s="5">
        <v>146</v>
      </c>
      <c r="AI638" s="5"/>
      <c r="AJ638" s="5">
        <f t="shared" si="16"/>
        <v>0</v>
      </c>
      <c r="AK638" s="6">
        <f t="shared" si="17"/>
        <v>0</v>
      </c>
      <c r="AL638" s="5">
        <v>140</v>
      </c>
      <c r="AM638" s="7"/>
      <c r="AN638" s="5">
        <f t="shared" si="18"/>
        <v>0</v>
      </c>
      <c r="AO638" s="6">
        <f t="shared" si="19"/>
        <v>0</v>
      </c>
      <c r="AP638" s="5"/>
      <c r="AQ638" s="5"/>
      <c r="AR638" s="5"/>
      <c r="AS638" s="5"/>
      <c r="AT638" s="5"/>
      <c r="AU638" s="5"/>
      <c r="AV638" s="5"/>
      <c r="AW638" s="5"/>
      <c r="AX638" s="5"/>
      <c r="AY638" s="5"/>
    </row>
    <row r="639" spans="1:51" ht="13.5" customHeight="1" x14ac:dyDescent="0.2">
      <c r="A639" s="4" t="s">
        <v>225</v>
      </c>
      <c r="B639" s="5">
        <v>3196</v>
      </c>
      <c r="C639" s="5">
        <v>1</v>
      </c>
      <c r="D639" s="5">
        <f t="shared" si="0"/>
        <v>3.1289111389236547E-2</v>
      </c>
      <c r="E639" s="6">
        <f t="shared" si="1"/>
        <v>0.31289111389236546</v>
      </c>
      <c r="F639" s="5">
        <v>3138</v>
      </c>
      <c r="G639" s="7">
        <v>3</v>
      </c>
      <c r="H639" s="5">
        <f t="shared" si="2"/>
        <v>9.5602294455066919E-2</v>
      </c>
      <c r="I639" s="6">
        <f t="shared" si="3"/>
        <v>0.95602294455066916</v>
      </c>
      <c r="J639" s="5">
        <v>3163</v>
      </c>
      <c r="K639" s="5">
        <v>1</v>
      </c>
      <c r="L639" s="5">
        <f t="shared" si="4"/>
        <v>3.1615554852987671E-2</v>
      </c>
      <c r="M639" s="6">
        <f t="shared" si="5"/>
        <v>0.31615554852987671</v>
      </c>
      <c r="N639" s="5">
        <v>3166</v>
      </c>
      <c r="O639" s="5">
        <v>1</v>
      </c>
      <c r="P639" s="5">
        <f t="shared" si="6"/>
        <v>3.1585596967782688E-2</v>
      </c>
      <c r="Q639" s="6">
        <f t="shared" si="7"/>
        <v>0.31585596967782686</v>
      </c>
      <c r="R639" s="5">
        <v>3136</v>
      </c>
      <c r="S639" s="5">
        <v>1</v>
      </c>
      <c r="T639" s="5">
        <f t="shared" si="8"/>
        <v>3.1887755102040817E-2</v>
      </c>
      <c r="U639" s="6">
        <f t="shared" si="9"/>
        <v>0.31887755102040816</v>
      </c>
      <c r="V639" s="5">
        <v>3108</v>
      </c>
      <c r="W639" s="5">
        <v>3</v>
      </c>
      <c r="X639" s="5">
        <f t="shared" si="10"/>
        <v>9.6525096525096526E-2</v>
      </c>
      <c r="Y639" s="6">
        <f t="shared" si="11"/>
        <v>0.96525096525096532</v>
      </c>
      <c r="Z639" s="5">
        <v>3053</v>
      </c>
      <c r="AA639" s="5">
        <v>1</v>
      </c>
      <c r="AB639" s="5">
        <f t="shared" si="12"/>
        <v>3.2754667540124467E-2</v>
      </c>
      <c r="AC639" s="6">
        <f t="shared" si="13"/>
        <v>0.32754667540124466</v>
      </c>
      <c r="AD639" s="5">
        <v>3031</v>
      </c>
      <c r="AE639" s="5">
        <v>1</v>
      </c>
      <c r="AF639" s="5">
        <f t="shared" si="14"/>
        <v>3.2992411745298579E-2</v>
      </c>
      <c r="AG639" s="6">
        <f t="shared" si="15"/>
        <v>0.32992411745298583</v>
      </c>
      <c r="AH639" s="5">
        <v>3032</v>
      </c>
      <c r="AI639" s="5"/>
      <c r="AJ639" s="5">
        <f t="shared" si="16"/>
        <v>0</v>
      </c>
      <c r="AK639" s="6">
        <f t="shared" si="17"/>
        <v>0</v>
      </c>
      <c r="AL639" s="5">
        <v>2956</v>
      </c>
      <c r="AM639" s="7">
        <v>1</v>
      </c>
      <c r="AN639" s="5">
        <f t="shared" si="18"/>
        <v>3.3829499323410013E-2</v>
      </c>
      <c r="AO639" s="6">
        <f t="shared" si="19"/>
        <v>0.33829499323410017</v>
      </c>
      <c r="AP639" s="5"/>
      <c r="AQ639" s="5"/>
      <c r="AR639" s="5"/>
      <c r="AS639" s="5"/>
      <c r="AT639" s="5"/>
      <c r="AU639" s="5"/>
      <c r="AV639" s="5"/>
      <c r="AW639" s="5"/>
      <c r="AX639" s="5"/>
      <c r="AY639" s="5"/>
    </row>
    <row r="640" spans="1:51" ht="13.5" customHeight="1" x14ac:dyDescent="0.2">
      <c r="A640" s="4" t="s">
        <v>642</v>
      </c>
      <c r="B640" s="5">
        <v>1106</v>
      </c>
      <c r="C640" s="5"/>
      <c r="D640" s="5">
        <f t="shared" si="0"/>
        <v>0</v>
      </c>
      <c r="E640" s="6">
        <f t="shared" si="1"/>
        <v>0</v>
      </c>
      <c r="F640" s="5">
        <v>1094</v>
      </c>
      <c r="G640" s="5"/>
      <c r="H640" s="5">
        <f t="shared" si="2"/>
        <v>0</v>
      </c>
      <c r="I640" s="6">
        <f t="shared" si="3"/>
        <v>0</v>
      </c>
      <c r="J640" s="5">
        <v>1103</v>
      </c>
      <c r="K640" s="5"/>
      <c r="L640" s="5">
        <f t="shared" si="4"/>
        <v>0</v>
      </c>
      <c r="M640" s="6">
        <f t="shared" si="5"/>
        <v>0</v>
      </c>
      <c r="N640" s="5">
        <v>1085</v>
      </c>
      <c r="O640" s="5">
        <v>2</v>
      </c>
      <c r="P640" s="5">
        <f t="shared" si="6"/>
        <v>0.18433179723502305</v>
      </c>
      <c r="Q640" s="6">
        <f t="shared" si="7"/>
        <v>1.8433179723502304</v>
      </c>
      <c r="R640" s="5">
        <v>1090</v>
      </c>
      <c r="S640" s="5"/>
      <c r="T640" s="5">
        <f t="shared" si="8"/>
        <v>0</v>
      </c>
      <c r="U640" s="6">
        <f t="shared" si="9"/>
        <v>0</v>
      </c>
      <c r="V640" s="5">
        <v>1099</v>
      </c>
      <c r="W640" s="5"/>
      <c r="X640" s="5">
        <f t="shared" si="10"/>
        <v>0</v>
      </c>
      <c r="Y640" s="6">
        <f t="shared" si="11"/>
        <v>0</v>
      </c>
      <c r="Z640" s="5">
        <v>1106</v>
      </c>
      <c r="AA640" s="5">
        <v>2</v>
      </c>
      <c r="AB640" s="5">
        <f t="shared" si="12"/>
        <v>0.18083182640144665</v>
      </c>
      <c r="AC640" s="6">
        <f t="shared" si="13"/>
        <v>1.8083182640144664</v>
      </c>
      <c r="AD640" s="5">
        <v>1103</v>
      </c>
      <c r="AE640" s="5"/>
      <c r="AF640" s="5">
        <f t="shared" si="14"/>
        <v>0</v>
      </c>
      <c r="AG640" s="6">
        <f t="shared" si="15"/>
        <v>0</v>
      </c>
      <c r="AH640" s="5">
        <v>1129</v>
      </c>
      <c r="AI640" s="5"/>
      <c r="AJ640" s="5">
        <f t="shared" si="16"/>
        <v>0</v>
      </c>
      <c r="AK640" s="6">
        <f t="shared" si="17"/>
        <v>0</v>
      </c>
      <c r="AL640" s="5">
        <v>1112</v>
      </c>
      <c r="AM640" s="7"/>
      <c r="AN640" s="5">
        <f t="shared" si="18"/>
        <v>0</v>
      </c>
      <c r="AO640" s="6">
        <f t="shared" si="19"/>
        <v>0</v>
      </c>
      <c r="AP640" s="5"/>
      <c r="AQ640" s="5"/>
      <c r="AR640" s="5"/>
      <c r="AS640" s="5"/>
      <c r="AT640" s="5"/>
      <c r="AU640" s="5"/>
      <c r="AV640" s="5"/>
      <c r="AW640" s="5"/>
      <c r="AX640" s="5"/>
      <c r="AY640" s="5"/>
    </row>
    <row r="641" spans="1:51" ht="13.5" customHeight="1" x14ac:dyDescent="0.2">
      <c r="A641" s="4" t="s">
        <v>643</v>
      </c>
      <c r="B641" s="5">
        <v>205</v>
      </c>
      <c r="C641" s="5"/>
      <c r="D641" s="5">
        <f t="shared" si="0"/>
        <v>0</v>
      </c>
      <c r="E641" s="6">
        <f t="shared" si="1"/>
        <v>0</v>
      </c>
      <c r="F641" s="5">
        <v>207</v>
      </c>
      <c r="G641" s="5"/>
      <c r="H641" s="5">
        <f t="shared" si="2"/>
        <v>0</v>
      </c>
      <c r="I641" s="6">
        <f t="shared" si="3"/>
        <v>0</v>
      </c>
      <c r="J641" s="5">
        <v>201</v>
      </c>
      <c r="K641" s="5"/>
      <c r="L641" s="5">
        <f t="shared" si="4"/>
        <v>0</v>
      </c>
      <c r="M641" s="6">
        <f t="shared" si="5"/>
        <v>0</v>
      </c>
      <c r="N641" s="5">
        <v>199</v>
      </c>
      <c r="O641" s="5">
        <v>1</v>
      </c>
      <c r="P641" s="5">
        <f t="shared" si="6"/>
        <v>0.50251256281407031</v>
      </c>
      <c r="Q641" s="6">
        <f t="shared" si="7"/>
        <v>5.025125628140704</v>
      </c>
      <c r="R641" s="5">
        <v>209</v>
      </c>
      <c r="S641" s="5"/>
      <c r="T641" s="5">
        <f t="shared" si="8"/>
        <v>0</v>
      </c>
      <c r="U641" s="6">
        <f t="shared" si="9"/>
        <v>0</v>
      </c>
      <c r="V641" s="5">
        <v>200</v>
      </c>
      <c r="W641" s="5"/>
      <c r="X641" s="5">
        <f t="shared" si="10"/>
        <v>0</v>
      </c>
      <c r="Y641" s="6">
        <f t="shared" si="11"/>
        <v>0</v>
      </c>
      <c r="Z641" s="5">
        <v>217</v>
      </c>
      <c r="AA641" s="5"/>
      <c r="AB641" s="5">
        <f t="shared" si="12"/>
        <v>0</v>
      </c>
      <c r="AC641" s="6">
        <f t="shared" si="13"/>
        <v>0</v>
      </c>
      <c r="AD641" s="5">
        <v>212</v>
      </c>
      <c r="AE641" s="5"/>
      <c r="AF641" s="5">
        <f t="shared" si="14"/>
        <v>0</v>
      </c>
      <c r="AG641" s="6">
        <f t="shared" si="15"/>
        <v>0</v>
      </c>
      <c r="AH641" s="5">
        <v>208</v>
      </c>
      <c r="AI641" s="5"/>
      <c r="AJ641" s="5">
        <f t="shared" si="16"/>
        <v>0</v>
      </c>
      <c r="AK641" s="6">
        <f t="shared" si="17"/>
        <v>0</v>
      </c>
      <c r="AL641" s="5">
        <v>221</v>
      </c>
      <c r="AM641" s="7"/>
      <c r="AN641" s="5">
        <f t="shared" si="18"/>
        <v>0</v>
      </c>
      <c r="AO641" s="6">
        <f t="shared" si="19"/>
        <v>0</v>
      </c>
      <c r="AP641" s="5"/>
      <c r="AQ641" s="5"/>
      <c r="AR641" s="5"/>
      <c r="AS641" s="5"/>
      <c r="AT641" s="5"/>
      <c r="AU641" s="5"/>
      <c r="AV641" s="5"/>
      <c r="AW641" s="5"/>
      <c r="AX641" s="5"/>
      <c r="AY641" s="5"/>
    </row>
    <row r="642" spans="1:51" ht="13.5" customHeight="1" x14ac:dyDescent="0.2">
      <c r="A642" s="4" t="s">
        <v>644</v>
      </c>
      <c r="B642" s="5">
        <v>917</v>
      </c>
      <c r="C642" s="5"/>
      <c r="D642" s="5">
        <f t="shared" si="0"/>
        <v>0</v>
      </c>
      <c r="E642" s="6">
        <f t="shared" si="1"/>
        <v>0</v>
      </c>
      <c r="F642" s="5">
        <v>917</v>
      </c>
      <c r="G642" s="5"/>
      <c r="H642" s="5">
        <f t="shared" si="2"/>
        <v>0</v>
      </c>
      <c r="I642" s="6">
        <f t="shared" si="3"/>
        <v>0</v>
      </c>
      <c r="J642" s="5">
        <v>954</v>
      </c>
      <c r="K642" s="5"/>
      <c r="L642" s="5">
        <f t="shared" si="4"/>
        <v>0</v>
      </c>
      <c r="M642" s="6">
        <f t="shared" si="5"/>
        <v>0</v>
      </c>
      <c r="N642" s="5">
        <v>966</v>
      </c>
      <c r="O642" s="5"/>
      <c r="P642" s="5">
        <f t="shared" si="6"/>
        <v>0</v>
      </c>
      <c r="Q642" s="6">
        <f t="shared" si="7"/>
        <v>0</v>
      </c>
      <c r="R642" s="5">
        <v>964</v>
      </c>
      <c r="S642" s="5"/>
      <c r="T642" s="5">
        <f t="shared" si="8"/>
        <v>0</v>
      </c>
      <c r="U642" s="6">
        <f t="shared" si="9"/>
        <v>0</v>
      </c>
      <c r="V642" s="5">
        <v>974</v>
      </c>
      <c r="W642" s="5">
        <v>1</v>
      </c>
      <c r="X642" s="5">
        <f t="shared" si="10"/>
        <v>0.10266940451745379</v>
      </c>
      <c r="Y642" s="6">
        <f t="shared" si="11"/>
        <v>1.0266940451745381</v>
      </c>
      <c r="Z642" s="5">
        <v>1007</v>
      </c>
      <c r="AA642" s="5"/>
      <c r="AB642" s="5">
        <f t="shared" si="12"/>
        <v>0</v>
      </c>
      <c r="AC642" s="6">
        <f t="shared" si="13"/>
        <v>0</v>
      </c>
      <c r="AD642" s="5">
        <v>1010</v>
      </c>
      <c r="AE642" s="5"/>
      <c r="AF642" s="5">
        <f t="shared" si="14"/>
        <v>0</v>
      </c>
      <c r="AG642" s="6">
        <f t="shared" si="15"/>
        <v>0</v>
      </c>
      <c r="AH642" s="5">
        <v>1038</v>
      </c>
      <c r="AI642" s="5"/>
      <c r="AJ642" s="5">
        <f t="shared" si="16"/>
        <v>0</v>
      </c>
      <c r="AK642" s="6">
        <f t="shared" si="17"/>
        <v>0</v>
      </c>
      <c r="AL642" s="5">
        <v>1077</v>
      </c>
      <c r="AM642" s="7"/>
      <c r="AN642" s="5">
        <f t="shared" si="18"/>
        <v>0</v>
      </c>
      <c r="AO642" s="6">
        <f t="shared" si="19"/>
        <v>0</v>
      </c>
      <c r="AP642" s="5"/>
      <c r="AQ642" s="5"/>
      <c r="AR642" s="5"/>
      <c r="AS642" s="5"/>
      <c r="AT642" s="5"/>
      <c r="AU642" s="5"/>
      <c r="AV642" s="5"/>
      <c r="AW642" s="5"/>
      <c r="AX642" s="5"/>
      <c r="AY642" s="5"/>
    </row>
    <row r="643" spans="1:51" ht="13.5" customHeight="1" x14ac:dyDescent="0.2">
      <c r="A643" s="4" t="s">
        <v>645</v>
      </c>
      <c r="B643" s="5">
        <v>1974</v>
      </c>
      <c r="C643" s="5"/>
      <c r="D643" s="5">
        <f t="shared" si="0"/>
        <v>0</v>
      </c>
      <c r="E643" s="6">
        <f t="shared" si="1"/>
        <v>0</v>
      </c>
      <c r="F643" s="5">
        <v>1928</v>
      </c>
      <c r="G643" s="5"/>
      <c r="H643" s="5">
        <f t="shared" si="2"/>
        <v>0</v>
      </c>
      <c r="I643" s="6">
        <f t="shared" si="3"/>
        <v>0</v>
      </c>
      <c r="J643" s="5">
        <v>1918</v>
      </c>
      <c r="K643" s="5">
        <v>1</v>
      </c>
      <c r="L643" s="5">
        <f t="shared" si="4"/>
        <v>5.213764337851929E-2</v>
      </c>
      <c r="M643" s="6">
        <f t="shared" si="5"/>
        <v>0.52137643378519294</v>
      </c>
      <c r="N643" s="5">
        <v>1931</v>
      </c>
      <c r="O643" s="5">
        <v>2</v>
      </c>
      <c r="P643" s="5">
        <f t="shared" si="6"/>
        <v>0.10357327809425168</v>
      </c>
      <c r="Q643" s="6">
        <f t="shared" si="7"/>
        <v>1.0357327809425168</v>
      </c>
      <c r="R643" s="5">
        <v>1872</v>
      </c>
      <c r="S643" s="5"/>
      <c r="T643" s="5">
        <f t="shared" si="8"/>
        <v>0</v>
      </c>
      <c r="U643" s="6">
        <f t="shared" si="9"/>
        <v>0</v>
      </c>
      <c r="V643" s="5">
        <v>1969</v>
      </c>
      <c r="W643" s="5"/>
      <c r="X643" s="5">
        <f t="shared" si="10"/>
        <v>0</v>
      </c>
      <c r="Y643" s="6">
        <f t="shared" si="11"/>
        <v>0</v>
      </c>
      <c r="Z643" s="5">
        <v>1936</v>
      </c>
      <c r="AA643" s="5"/>
      <c r="AB643" s="5">
        <f t="shared" si="12"/>
        <v>0</v>
      </c>
      <c r="AC643" s="6">
        <f t="shared" si="13"/>
        <v>0</v>
      </c>
      <c r="AD643" s="5">
        <v>1911</v>
      </c>
      <c r="AE643" s="5">
        <v>1</v>
      </c>
      <c r="AF643" s="5">
        <f t="shared" si="14"/>
        <v>5.2328623757195186E-2</v>
      </c>
      <c r="AG643" s="6">
        <f t="shared" si="15"/>
        <v>0.52328623757195192</v>
      </c>
      <c r="AH643" s="5">
        <v>1887</v>
      </c>
      <c r="AI643" s="5"/>
      <c r="AJ643" s="5">
        <f t="shared" si="16"/>
        <v>0</v>
      </c>
      <c r="AK643" s="6">
        <f t="shared" si="17"/>
        <v>0</v>
      </c>
      <c r="AL643" s="5">
        <v>1829</v>
      </c>
      <c r="AM643" s="7">
        <v>1</v>
      </c>
      <c r="AN643" s="5">
        <f t="shared" si="18"/>
        <v>5.4674685620557682E-2</v>
      </c>
      <c r="AO643" s="6">
        <f t="shared" si="19"/>
        <v>0.54674685620557684</v>
      </c>
      <c r="AP643" s="5"/>
      <c r="AQ643" s="5"/>
      <c r="AR643" s="5"/>
      <c r="AS643" s="5"/>
      <c r="AT643" s="5"/>
      <c r="AU643" s="5"/>
      <c r="AV643" s="5"/>
      <c r="AW643" s="5"/>
      <c r="AX643" s="5"/>
      <c r="AY643" s="5"/>
    </row>
    <row r="644" spans="1:51" ht="13.5" customHeight="1" x14ac:dyDescent="0.2">
      <c r="A644" s="4" t="s">
        <v>646</v>
      </c>
      <c r="B644" s="5">
        <v>1170</v>
      </c>
      <c r="C644" s="5"/>
      <c r="D644" s="5">
        <f t="shared" si="0"/>
        <v>0</v>
      </c>
      <c r="E644" s="6">
        <f t="shared" si="1"/>
        <v>0</v>
      </c>
      <c r="F644" s="5">
        <v>1188</v>
      </c>
      <c r="G644" s="5"/>
      <c r="H644" s="5">
        <f t="shared" si="2"/>
        <v>0</v>
      </c>
      <c r="I644" s="6">
        <f t="shared" si="3"/>
        <v>0</v>
      </c>
      <c r="J644" s="5">
        <v>1190</v>
      </c>
      <c r="K644" s="5"/>
      <c r="L644" s="5">
        <f t="shared" si="4"/>
        <v>0</v>
      </c>
      <c r="M644" s="6">
        <f t="shared" si="5"/>
        <v>0</v>
      </c>
      <c r="N644" s="5">
        <v>1209</v>
      </c>
      <c r="O644" s="5"/>
      <c r="P644" s="5">
        <f t="shared" si="6"/>
        <v>0</v>
      </c>
      <c r="Q644" s="6">
        <f t="shared" si="7"/>
        <v>0</v>
      </c>
      <c r="R644" s="5">
        <v>1250</v>
      </c>
      <c r="S644" s="5"/>
      <c r="T644" s="5">
        <f t="shared" si="8"/>
        <v>0</v>
      </c>
      <c r="U644" s="6">
        <f t="shared" si="9"/>
        <v>0</v>
      </c>
      <c r="V644" s="5">
        <v>1260</v>
      </c>
      <c r="W644" s="5"/>
      <c r="X644" s="5">
        <f t="shared" si="10"/>
        <v>0</v>
      </c>
      <c r="Y644" s="6">
        <f t="shared" si="11"/>
        <v>0</v>
      </c>
      <c r="Z644" s="5">
        <v>1277</v>
      </c>
      <c r="AA644" s="5"/>
      <c r="AB644" s="5">
        <f t="shared" si="12"/>
        <v>0</v>
      </c>
      <c r="AC644" s="6">
        <f t="shared" si="13"/>
        <v>0</v>
      </c>
      <c r="AD644" s="5">
        <v>1297</v>
      </c>
      <c r="AE644" s="5"/>
      <c r="AF644" s="5">
        <f t="shared" si="14"/>
        <v>0</v>
      </c>
      <c r="AG644" s="6">
        <f t="shared" si="15"/>
        <v>0</v>
      </c>
      <c r="AH644" s="5">
        <v>1304</v>
      </c>
      <c r="AI644" s="5"/>
      <c r="AJ644" s="5">
        <f t="shared" si="16"/>
        <v>0</v>
      </c>
      <c r="AK644" s="6">
        <f t="shared" si="17"/>
        <v>0</v>
      </c>
      <c r="AL644" s="5">
        <v>1300</v>
      </c>
      <c r="AM644" s="7">
        <v>1</v>
      </c>
      <c r="AN644" s="5">
        <f t="shared" si="18"/>
        <v>7.6923076923076927E-2</v>
      </c>
      <c r="AO644" s="6">
        <f t="shared" si="19"/>
        <v>0.76923076923076927</v>
      </c>
      <c r="AP644" s="5"/>
      <c r="AQ644" s="5"/>
      <c r="AR644" s="5"/>
      <c r="AS644" s="5"/>
      <c r="AT644" s="5"/>
      <c r="AU644" s="5"/>
      <c r="AV644" s="5"/>
      <c r="AW644" s="5"/>
      <c r="AX644" s="5"/>
      <c r="AY644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 calculat 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de Lorenzo</cp:lastModifiedBy>
  <dcterms:created xsi:type="dcterms:W3CDTF">2019-07-04T12:26:00Z</dcterms:created>
  <dcterms:modified xsi:type="dcterms:W3CDTF">2019-07-04T12:26:00Z</dcterms:modified>
</cp:coreProperties>
</file>