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e38a28775cd318/"/>
    </mc:Choice>
  </mc:AlternateContent>
  <xr:revisionPtr revIDLastSave="97" documentId="8_{E5561DA7-C1D2-4099-9990-555854F20F4E}" xr6:coauthVersionLast="47" xr6:coauthVersionMax="47" xr10:uidLastSave="{D192496D-C18A-4AEB-AF4C-34DD19E2576E}"/>
  <bookViews>
    <workbookView xWindow="-108" yWindow="-108" windowWidth="23256" windowHeight="12456" xr2:uid="{4918D182-79FC-4DFF-A5BD-A6A752EFEDA7}"/>
  </bookViews>
  <sheets>
    <sheet name="Selections" sheetId="1" r:id="rId1"/>
    <sheet name="Seasons" sheetId="2" r:id="rId2"/>
    <sheet name="Competitions" sheetId="4" r:id="rId3"/>
    <sheet name="Teams" sheetId="5" r:id="rId4"/>
  </sheets>
  <definedNames>
    <definedName name="CompNo">Selections!$C$2</definedName>
    <definedName name="ExternalData_1" localSheetId="1" hidden="1">Seasons!$A$1:$B$12</definedName>
    <definedName name="ExternalData_1" localSheetId="3" hidden="1">Teams!$A$1:$B$52</definedName>
    <definedName name="ExternalData_2" localSheetId="2" hidden="1">Competitions!$A$1:$C$49</definedName>
    <definedName name="Season">Selections!$B$1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42A0B-BBAB-4A45-B5A6-28E10752E375}" keepAlive="1" name="Query - Competition" description="Connection to the 'Competition' query in the workbook." type="5" refreshedVersion="8" background="1" saveData="1">
    <dbPr connection="Provider=Microsoft.Mashup.OleDb.1;Data Source=$Workbook$;Location=Competition;Extended Properties=&quot;&quot;" command="SELECT * FROM [Competition]"/>
  </connection>
  <connection id="2" xr16:uid="{6C5AA07E-394B-4818-87A2-A3DD8904E9D4}" keepAlive="1" name="Query - Season" description="Connection to the 'Season' query in the workbook." type="5" refreshedVersion="8" background="1" saveData="1">
    <dbPr connection="Provider=Microsoft.Mashup.OleDb.1;Data Source=$Workbook$;Location=Season;Extended Properties=&quot;&quot;" command="SELECT * FROM [Season]"/>
  </connection>
  <connection id="3" xr16:uid="{BBC40AD6-3552-4471-A6BB-EA2EE9B91030}" keepAlive="1" name="Query - Teams" description="Connection to the 'Teams' query in the workbook." type="5" refreshedVersion="8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<sst xmlns="http://schemas.openxmlformats.org/spreadsheetml/2006/main" count="270" uniqueCount="217">
  <si>
    <t>Column1.id</t>
  </si>
  <si>
    <t>Winter 23-24</t>
  </si>
  <si>
    <t>Summer 2024</t>
  </si>
  <si>
    <t>BUCS 23-24</t>
  </si>
  <si>
    <t>Summer 2023</t>
  </si>
  <si>
    <t>BUCS 22-23</t>
  </si>
  <si>
    <t>Winter 22-23</t>
  </si>
  <si>
    <t>Summer 2022</t>
  </si>
  <si>
    <t>BUCS 21-22</t>
  </si>
  <si>
    <t>Winter 21-22</t>
  </si>
  <si>
    <t>Summer 2021</t>
  </si>
  <si>
    <t>Winter 20-21</t>
  </si>
  <si>
    <t>Select...</t>
  </si>
  <si>
    <t>Column1.period</t>
  </si>
  <si>
    <t>Column1.competition_id</t>
  </si>
  <si>
    <t>261</t>
  </si>
  <si>
    <t>(203) 50 / 50  League</t>
  </si>
  <si>
    <t>262</t>
  </si>
  <si>
    <t>(205) Veterans Short Range League</t>
  </si>
  <si>
    <t>263</t>
  </si>
  <si>
    <t>(210) National Short Range League</t>
  </si>
  <si>
    <t>264</t>
  </si>
  <si>
    <t>(220) Burroughes &amp; Watts Knock Out S1</t>
  </si>
  <si>
    <t>320</t>
  </si>
  <si>
    <t>(220) Burroughes &amp; Watts Knock Out S2</t>
  </si>
  <si>
    <t>366</t>
  </si>
  <si>
    <t>(220) Burroughes &amp; Watts Knock Out S3</t>
  </si>
  <si>
    <t>375</t>
  </si>
  <si>
    <t>(220) Burroughes &amp; Watts K/O Final</t>
  </si>
  <si>
    <t>265</t>
  </si>
  <si>
    <t>(221) News of the World Knock Out S1</t>
  </si>
  <si>
    <t>321</t>
  </si>
  <si>
    <t>(221) News of the World Knock Out S2</t>
  </si>
  <si>
    <t>365</t>
  </si>
  <si>
    <t>(221) News of the World Knock Out S3</t>
  </si>
  <si>
    <t>374</t>
  </si>
  <si>
    <t>(221) News of the World K/O Final</t>
  </si>
  <si>
    <t>266</t>
  </si>
  <si>
    <t>(222) Scottish Cup Knock Out S1</t>
  </si>
  <si>
    <t>322</t>
  </si>
  <si>
    <t>(222) Scottish Cup Knock Out Final</t>
  </si>
  <si>
    <t>267</t>
  </si>
  <si>
    <t>(223) Mackworth Praed Knock Out S1</t>
  </si>
  <si>
    <t>323</t>
  </si>
  <si>
    <t>(223) Mackworth Praed Knock Out S2</t>
  </si>
  <si>
    <t>367</t>
  </si>
  <si>
    <t>(223) Mackworth Praed Knock Out Final</t>
  </si>
  <si>
    <t>268</t>
  </si>
  <si>
    <t>(224) National Team Handicap Knock Out</t>
  </si>
  <si>
    <t>269</t>
  </si>
  <si>
    <t>(230) (U15) Junior Winter Competition</t>
  </si>
  <si>
    <t>270</t>
  </si>
  <si>
    <t>(230) (U18) Junior Winter Competition</t>
  </si>
  <si>
    <t>271</t>
  </si>
  <si>
    <t>(231) (U15) Junior Spring Competition</t>
  </si>
  <si>
    <t>272</t>
  </si>
  <si>
    <t>(231) (U18) Junior Spring Competition</t>
  </si>
  <si>
    <t>273</t>
  </si>
  <si>
    <t>(260) 10m Air Rifle League</t>
  </si>
  <si>
    <t>274</t>
  </si>
  <si>
    <t>(280) 10M Air Pistol League</t>
  </si>
  <si>
    <t>275</t>
  </si>
  <si>
    <t>(290) Short Range Benchrest League</t>
  </si>
  <si>
    <t>276</t>
  </si>
  <si>
    <t>(291) 50M A/S Benchrest League</t>
  </si>
  <si>
    <t>277</t>
  </si>
  <si>
    <t>(412) Womens League</t>
  </si>
  <si>
    <t>311</t>
  </si>
  <si>
    <t>(431) S/R B-Rest Championship S1</t>
  </si>
  <si>
    <t>364</t>
  </si>
  <si>
    <t>(431) S/R B-Rest Championship Final</t>
  </si>
  <si>
    <t>287</t>
  </si>
  <si>
    <t>(450) LWSR Standing A/S Competition</t>
  </si>
  <si>
    <t>288</t>
  </si>
  <si>
    <t>(452) LWSR Standing Timed A/S Comp</t>
  </si>
  <si>
    <t>307</t>
  </si>
  <si>
    <t>(500) County Cup</t>
  </si>
  <si>
    <t>308</t>
  </si>
  <si>
    <t>(502) Ladies County Cup</t>
  </si>
  <si>
    <t>309</t>
  </si>
  <si>
    <t>(530) BSA Cup</t>
  </si>
  <si>
    <t>310</t>
  </si>
  <si>
    <t>(532) Mrs Charles Laws Trophy</t>
  </si>
  <si>
    <t>295</t>
  </si>
  <si>
    <t>(605) I/C Veterans S/R Rifle League</t>
  </si>
  <si>
    <t>296</t>
  </si>
  <si>
    <t>(610) I/C S/R Rifle League</t>
  </si>
  <si>
    <t>297</t>
  </si>
  <si>
    <t>(612) I/C Womens S/R Rifle League</t>
  </si>
  <si>
    <t>298</t>
  </si>
  <si>
    <t>(614) I/C Junior S/R Rifle League</t>
  </si>
  <si>
    <t>299</t>
  </si>
  <si>
    <t>(620) I/C Rifle Knock Out S1</t>
  </si>
  <si>
    <t>324</t>
  </si>
  <si>
    <t>(620) I/C Rifle Knock Out S2</t>
  </si>
  <si>
    <t>373</t>
  </si>
  <si>
    <t>(620) I/C Rifle Knock Out S3</t>
  </si>
  <si>
    <t>300</t>
  </si>
  <si>
    <t>(651) I/C LWSR Any Sights League</t>
  </si>
  <si>
    <t>301</t>
  </si>
  <si>
    <t>(660) I/C 10m Air Rifle League</t>
  </si>
  <si>
    <t>302</t>
  </si>
  <si>
    <t>(665) I/C Junior Airgun League</t>
  </si>
  <si>
    <t>303</t>
  </si>
  <si>
    <t>(670) I/C 20Yd Pistol League</t>
  </si>
  <si>
    <t>304</t>
  </si>
  <si>
    <t>(680) I/C 10m Air Pistol League</t>
  </si>
  <si>
    <t>305</t>
  </si>
  <si>
    <t>(683) I/C 10m Air Pistol Competition</t>
  </si>
  <si>
    <t>306</t>
  </si>
  <si>
    <t>(690) I/C S/R Benchrest League</t>
  </si>
  <si>
    <t>Choose season</t>
  </si>
  <si>
    <t>Choose competition</t>
  </si>
  <si>
    <t>Choose team</t>
  </si>
  <si>
    <t>Column1.team_id</t>
  </si>
  <si>
    <t>Aberdeenshire A</t>
  </si>
  <si>
    <t>1799</t>
  </si>
  <si>
    <t>BCRA A</t>
  </si>
  <si>
    <t>2185</t>
  </si>
  <si>
    <t>BCRA B</t>
  </si>
  <si>
    <t>2275</t>
  </si>
  <si>
    <t>Bedfordshire A</t>
  </si>
  <si>
    <t>2026</t>
  </si>
  <si>
    <t>Bedfordshire B</t>
  </si>
  <si>
    <t>2027</t>
  </si>
  <si>
    <t>Berkshire A</t>
  </si>
  <si>
    <t>1786</t>
  </si>
  <si>
    <t>Berkshire B</t>
  </si>
  <si>
    <t>1787</t>
  </si>
  <si>
    <t>Caithness SBRA A</t>
  </si>
  <si>
    <t>1977</t>
  </si>
  <si>
    <t>Cambridgeshire A</t>
  </si>
  <si>
    <t>2155</t>
  </si>
  <si>
    <t>Cheshire&amp;NWales A</t>
  </si>
  <si>
    <t>2021</t>
  </si>
  <si>
    <t>Cheshire&amp;NWales B</t>
  </si>
  <si>
    <t>2022</t>
  </si>
  <si>
    <t>Cheshire&amp;NWales C</t>
  </si>
  <si>
    <t>2023</t>
  </si>
  <si>
    <t>Cornwall A</t>
  </si>
  <si>
    <t>2068</t>
  </si>
  <si>
    <t>Cty Lancaster A</t>
  </si>
  <si>
    <t>2142</t>
  </si>
  <si>
    <t>Cty Lancaster B</t>
  </si>
  <si>
    <t>2148</t>
  </si>
  <si>
    <t>Cumb&amp;Northumb A</t>
  </si>
  <si>
    <t>2160</t>
  </si>
  <si>
    <t>Derbyshire A</t>
  </si>
  <si>
    <t>1807</t>
  </si>
  <si>
    <t>Devon County A</t>
  </si>
  <si>
    <t>1991</t>
  </si>
  <si>
    <t>Devon County B</t>
  </si>
  <si>
    <t>1992</t>
  </si>
  <si>
    <t>Devon County C</t>
  </si>
  <si>
    <t>2029</t>
  </si>
  <si>
    <t>Essex A</t>
  </si>
  <si>
    <t>2080</t>
  </si>
  <si>
    <t>Essex B</t>
  </si>
  <si>
    <t>2081</t>
  </si>
  <si>
    <t>Forth &amp; Clyde A</t>
  </si>
  <si>
    <t>2213</t>
  </si>
  <si>
    <t>Gloucestershire A</t>
  </si>
  <si>
    <t>2079</t>
  </si>
  <si>
    <t>Hampshire A</t>
  </si>
  <si>
    <t>2177</t>
  </si>
  <si>
    <t>Hampshire B</t>
  </si>
  <si>
    <t>2178</t>
  </si>
  <si>
    <t>Hertfordshire A</t>
  </si>
  <si>
    <t>2053</t>
  </si>
  <si>
    <t>Hertfordshire B</t>
  </si>
  <si>
    <t>2054</t>
  </si>
  <si>
    <t>Kent A</t>
  </si>
  <si>
    <t>2077</t>
  </si>
  <si>
    <t>Kent B</t>
  </si>
  <si>
    <t>2078</t>
  </si>
  <si>
    <t>Lincolnshire A</t>
  </si>
  <si>
    <t>1966</t>
  </si>
  <si>
    <t>Lothian&amp;Borders A</t>
  </si>
  <si>
    <t>1914</t>
  </si>
  <si>
    <t>Lothian&amp;Borders B</t>
  </si>
  <si>
    <t>1918</t>
  </si>
  <si>
    <t>Middlesex A</t>
  </si>
  <si>
    <t>2165</t>
  </si>
  <si>
    <t>NISSA A</t>
  </si>
  <si>
    <t>2017</t>
  </si>
  <si>
    <t>NLRTSA A</t>
  </si>
  <si>
    <t>2152</t>
  </si>
  <si>
    <t>Norfolk A</t>
  </si>
  <si>
    <t>1959</t>
  </si>
  <si>
    <t>Oxfordshire A</t>
  </si>
  <si>
    <t>2251</t>
  </si>
  <si>
    <t>Oxfordshire B</t>
  </si>
  <si>
    <t>2256</t>
  </si>
  <si>
    <t>Perthshire A</t>
  </si>
  <si>
    <t>2192</t>
  </si>
  <si>
    <t>Staffordshire A</t>
  </si>
  <si>
    <t>2245</t>
  </si>
  <si>
    <t>Staffordshire B</t>
  </si>
  <si>
    <t>2246</t>
  </si>
  <si>
    <t>Suffolk A</t>
  </si>
  <si>
    <t>2147</t>
  </si>
  <si>
    <t>Suffolk B</t>
  </si>
  <si>
    <t>2149</t>
  </si>
  <si>
    <t>Surrey A</t>
  </si>
  <si>
    <t>2240</t>
  </si>
  <si>
    <t>Sussex A</t>
  </si>
  <si>
    <t>1861</t>
  </si>
  <si>
    <t>Sussex B</t>
  </si>
  <si>
    <t>2049</t>
  </si>
  <si>
    <t>Sussex C</t>
  </si>
  <si>
    <t>2051</t>
  </si>
  <si>
    <t>Warks A</t>
  </si>
  <si>
    <t>2199</t>
  </si>
  <si>
    <t>Worcestershire A</t>
  </si>
  <si>
    <t>2097</t>
  </si>
  <si>
    <t>Yorkshire A</t>
  </si>
  <si>
    <t>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</si>
</sst>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2" xr16:uid="{CE3862BE-326F-4429-82B8-69812F00091F}" autoFormatId="16" applyNumberFormats="0" applyBorderFormats="0" applyFontFormats="0" applyPatternFormats="0" applyAlignmentFormats="0" applyWidthHeightFormats="0">
  <queryTableRefresh nextId="7">
    <queryTableFields count="2">
      <queryTableField id="4" name="Column1.id" tableColumnId="4"/>
      <queryTableField id="6" name="Select...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growShrinkType="overwriteClear" connectionId="1" xr16:uid="{A7508A90-07FD-4950-8D5F-BAFCCE7BEACB}" autoFormatId="16" applyNumberFormats="0" applyBorderFormats="0" applyFontFormats="0" applyPatternFormats="0" applyAlignmentFormats="0" applyWidthHeightFormats="0">
  <queryTableRefresh nextId="6">
    <queryTableFields count="3">
      <queryTableField id="1" name="Column1.period" tableColumnId="1"/>
      <queryTableField id="4" name="Select..." tableColumnId="4"/>
      <queryTableField id="2" name="Column1.competition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3" xr16:uid="{F3B0CE46-E034-4E73-9473-22E0509FC04C}" autoFormatId="16" applyNumberFormats="0" applyBorderFormats="0" applyFontFormats="0" applyPatternFormats="0" applyAlignmentFormats="0" applyWidthHeightFormats="0">
  <queryTableRefresh nextId="5">
    <queryTableFields count="2">
      <queryTableField id="3" name="Select..." tableColumnId="3"/>
      <queryTableField id="2" name="Column1.team_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B6BC4-CC82-45CF-9954-83DC252A38C0}" name="Season_1" displayName="Season_1" ref="A1:B12" tableType="queryTable" totalsRowShown="0">
  <autoFilter ref="A1:B12" xr:uid="{544B6BC4-CC82-45CF-9954-83DC252A38C0}"/>
  <tableColumns count="2">
    <tableColumn id="4" xr3:uid="{2BCF69A6-15A9-40AE-8C57-E815C167F259}" uniqueName="4" name="Column1.id" queryTableFieldId="4"/>
    <tableColumn id="6" xr3:uid="{8CF22633-A444-4FF5-8572-666E19A10933}" uniqueName="6" name="Select...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94B102-39D9-4020-9261-1A93BF56207D}" name="Competition" displayName="Competition" ref="A1:C49" tableType="queryTable" totalsRowShown="0">
  <autoFilter ref="A1:C49" xr:uid="{8494B102-39D9-4020-9261-1A93BF56207D}"/>
  <tableColumns count="3">
    <tableColumn id="1" xr3:uid="{21C94576-6BEC-457A-BC45-2AE3465E2659}" uniqueName="1" name="Column1.period" queryTableFieldId="1"/>
    <tableColumn id="4" xr3:uid="{2EC214C6-6927-47DB-9356-218147F93C0E}" uniqueName="4" name="Select..." queryTableFieldId="4"/>
    <tableColumn id="2" xr3:uid="{B08D9AFB-F2E6-465E-8A69-AFF5BC2D56C7}" uniqueName="2" name="Column1.competition_i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141DE-4535-44E9-8C4A-77A142DB8C78}" name="Teams" displayName="Teams" ref="A1:B52" tableType="queryTable" totalsRowShown="0">
  <autoFilter ref="A1:B52" xr:uid="{D70141DE-4535-44E9-8C4A-77A142DB8C78}"/>
  <tableColumns count="2">
    <tableColumn id="3" xr3:uid="{10723B67-F1B4-4806-B32C-EA411629F83D}" uniqueName="3" name="Select..." queryTableFieldId="3"/>
    <tableColumn id="2" xr3:uid="{7ADE6B6B-5502-4F87-B144-4B266B8837B6}" uniqueName="2" name="Column1.team_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171B-5C4B-495B-9002-C7B4B926B630}">
  <dimension ref="A1:C3"/>
  <sheetViews>
    <sheetView tabSelected="1"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31.5546875" customWidth="1"/>
  </cols>
  <sheetData>
    <row r="1" spans="1:3" x14ac:dyDescent="0.3">
      <c r="A1" t="s">
        <v>111</v>
      </c>
      <c r="B1" t="s">
        <v>1</v>
      </c>
    </row>
    <row r="2" spans="1:3" x14ac:dyDescent="0.3">
      <c r="A2" t="s">
        <v>112</v>
      </c>
      <c r="B2" t="s">
        <v>86</v>
      </c>
      <c r="C2" t="str">
        <f>VLOOKUP(B2,Competitions!B:C,2,FALSE)</f>
        <v>296</v>
      </c>
    </row>
    <row r="3" spans="1:3" x14ac:dyDescent="0.3">
      <c r="A3" t="s">
        <v>113</v>
      </c>
      <c r="B3" t="s">
        <v>159</v>
      </c>
      <c r="C3" t="str">
        <f>VLOOKUP(B3,Teams!A:B,2,FALSE)</f>
        <v>2213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A4554D-DEF8-432C-8B5D-2B881BD061BC}">
          <x14:formula1>
            <xm:f>Seasons!$B:$B</xm:f>
          </x14:formula1>
          <xm:sqref>B1</xm:sqref>
        </x14:dataValidation>
        <x14:dataValidation type="list" allowBlank="1" showInputMessage="1" showErrorMessage="1" xr:uid="{6D2C7440-9087-4A1C-887D-B1C846C9FD6D}">
          <x14:formula1>
            <xm:f>Competitions!$B:$B</xm:f>
          </x14:formula1>
          <xm:sqref>B2</xm:sqref>
        </x14:dataValidation>
        <x14:dataValidation type="list" allowBlank="1" showInputMessage="1" showErrorMessage="1" xr:uid="{009CA7D1-0801-496E-8171-61F89D707993}">
          <x14:formula1>
            <xm:f>Teams!$A:$A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ECDC-2BE8-4F5A-AFE5-278513442A74}">
  <dimension ref="A1:B12"/>
  <sheetViews>
    <sheetView workbookViewId="0">
      <selection sqref="A1:B12"/>
    </sheetView>
  </sheetViews>
  <sheetFormatPr defaultRowHeight="14.4" x14ac:dyDescent="0.3"/>
  <cols>
    <col min="1" max="1" width="12.88671875" bestFit="1" customWidth="1"/>
    <col min="2" max="2" width="12.109375" bestFit="1" customWidth="1"/>
    <col min="3" max="3" width="16.6640625" bestFit="1" customWidth="1"/>
    <col min="4" max="4" width="10.6640625" bestFit="1" customWidth="1"/>
    <col min="5" max="5" width="8.21875" bestFit="1" customWidth="1"/>
    <col min="6" max="6" width="7.88671875" bestFit="1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0</v>
      </c>
      <c r="B2" t="s">
        <v>1</v>
      </c>
    </row>
    <row r="3" spans="1:2" x14ac:dyDescent="0.3">
      <c r="A3">
        <v>1</v>
      </c>
      <c r="B3" t="s">
        <v>2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4</v>
      </c>
    </row>
    <row r="6" spans="1:2" x14ac:dyDescent="0.3">
      <c r="A6">
        <v>4</v>
      </c>
      <c r="B6" t="s">
        <v>5</v>
      </c>
    </row>
    <row r="7" spans="1:2" x14ac:dyDescent="0.3">
      <c r="A7">
        <v>5</v>
      </c>
      <c r="B7" t="s">
        <v>6</v>
      </c>
    </row>
    <row r="8" spans="1:2" x14ac:dyDescent="0.3">
      <c r="A8">
        <v>6</v>
      </c>
      <c r="B8" t="s">
        <v>7</v>
      </c>
    </row>
    <row r="9" spans="1:2" x14ac:dyDescent="0.3">
      <c r="A9">
        <v>7</v>
      </c>
      <c r="B9" t="s">
        <v>8</v>
      </c>
    </row>
    <row r="10" spans="1:2" x14ac:dyDescent="0.3">
      <c r="A10">
        <v>8</v>
      </c>
      <c r="B10" t="s">
        <v>9</v>
      </c>
    </row>
    <row r="11" spans="1:2" x14ac:dyDescent="0.3">
      <c r="A11">
        <v>9</v>
      </c>
      <c r="B11" t="s">
        <v>10</v>
      </c>
    </row>
    <row r="12" spans="1:2" x14ac:dyDescent="0.3">
      <c r="A12">
        <v>10</v>
      </c>
      <c r="B1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B9DA-CB98-44EF-9925-19999FF48DAD}">
  <dimension ref="A1:C49"/>
  <sheetViews>
    <sheetView workbookViewId="0">
      <selection sqref="A1:C49"/>
    </sheetView>
  </sheetViews>
  <sheetFormatPr defaultRowHeight="14.4" x14ac:dyDescent="0.3"/>
  <cols>
    <col min="1" max="1" width="16.77734375" bestFit="1" customWidth="1"/>
    <col min="2" max="2" width="34.21875" bestFit="1" customWidth="1"/>
    <col min="3" max="3" width="24.21875" bestFit="1" customWidth="1"/>
    <col min="4" max="4" width="34.21875" bestFit="1" customWidth="1"/>
  </cols>
  <sheetData>
    <row r="1" spans="1:3" x14ac:dyDescent="0.3">
      <c r="A1" t="s">
        <v>13</v>
      </c>
      <c r="B1" t="s">
        <v>12</v>
      </c>
      <c r="C1" t="s">
        <v>14</v>
      </c>
    </row>
    <row r="2" spans="1:3" x14ac:dyDescent="0.3">
      <c r="A2" t="s">
        <v>1</v>
      </c>
      <c r="B2" t="s">
        <v>16</v>
      </c>
      <c r="C2" t="s">
        <v>15</v>
      </c>
    </row>
    <row r="3" spans="1:3" x14ac:dyDescent="0.3">
      <c r="A3" t="s">
        <v>1</v>
      </c>
      <c r="B3" t="s">
        <v>18</v>
      </c>
      <c r="C3" t="s">
        <v>17</v>
      </c>
    </row>
    <row r="4" spans="1:3" x14ac:dyDescent="0.3">
      <c r="A4" t="s">
        <v>1</v>
      </c>
      <c r="B4" t="s">
        <v>20</v>
      </c>
      <c r="C4" t="s">
        <v>19</v>
      </c>
    </row>
    <row r="5" spans="1:3" x14ac:dyDescent="0.3">
      <c r="A5" t="s">
        <v>1</v>
      </c>
      <c r="B5" t="s">
        <v>22</v>
      </c>
      <c r="C5" t="s">
        <v>21</v>
      </c>
    </row>
    <row r="6" spans="1:3" x14ac:dyDescent="0.3">
      <c r="A6" t="s">
        <v>1</v>
      </c>
      <c r="B6" t="s">
        <v>24</v>
      </c>
      <c r="C6" t="s">
        <v>23</v>
      </c>
    </row>
    <row r="7" spans="1:3" x14ac:dyDescent="0.3">
      <c r="A7" t="s">
        <v>1</v>
      </c>
      <c r="B7" t="s">
        <v>26</v>
      </c>
      <c r="C7" t="s">
        <v>25</v>
      </c>
    </row>
    <row r="8" spans="1:3" x14ac:dyDescent="0.3">
      <c r="A8" t="s">
        <v>1</v>
      </c>
      <c r="B8" t="s">
        <v>28</v>
      </c>
      <c r="C8" t="s">
        <v>27</v>
      </c>
    </row>
    <row r="9" spans="1:3" x14ac:dyDescent="0.3">
      <c r="A9" t="s">
        <v>1</v>
      </c>
      <c r="B9" t="s">
        <v>30</v>
      </c>
      <c r="C9" t="s">
        <v>29</v>
      </c>
    </row>
    <row r="10" spans="1:3" x14ac:dyDescent="0.3">
      <c r="A10" t="s">
        <v>1</v>
      </c>
      <c r="B10" t="s">
        <v>32</v>
      </c>
      <c r="C10" t="s">
        <v>31</v>
      </c>
    </row>
    <row r="11" spans="1:3" x14ac:dyDescent="0.3">
      <c r="A11" t="s">
        <v>1</v>
      </c>
      <c r="B11" t="s">
        <v>34</v>
      </c>
      <c r="C11" t="s">
        <v>33</v>
      </c>
    </row>
    <row r="12" spans="1:3" x14ac:dyDescent="0.3">
      <c r="A12" t="s">
        <v>1</v>
      </c>
      <c r="B12" t="s">
        <v>36</v>
      </c>
      <c r="C12" t="s">
        <v>35</v>
      </c>
    </row>
    <row r="13" spans="1:3" x14ac:dyDescent="0.3">
      <c r="A13" t="s">
        <v>1</v>
      </c>
      <c r="B13" t="s">
        <v>38</v>
      </c>
      <c r="C13" t="s">
        <v>37</v>
      </c>
    </row>
    <row r="14" spans="1:3" x14ac:dyDescent="0.3">
      <c r="A14" t="s">
        <v>1</v>
      </c>
      <c r="B14" t="s">
        <v>40</v>
      </c>
      <c r="C14" t="s">
        <v>39</v>
      </c>
    </row>
    <row r="15" spans="1:3" x14ac:dyDescent="0.3">
      <c r="A15" t="s">
        <v>1</v>
      </c>
      <c r="B15" t="s">
        <v>42</v>
      </c>
      <c r="C15" t="s">
        <v>41</v>
      </c>
    </row>
    <row r="16" spans="1:3" x14ac:dyDescent="0.3">
      <c r="A16" t="s">
        <v>1</v>
      </c>
      <c r="B16" t="s">
        <v>44</v>
      </c>
      <c r="C16" t="s">
        <v>43</v>
      </c>
    </row>
    <row r="17" spans="1:3" x14ac:dyDescent="0.3">
      <c r="A17" t="s">
        <v>1</v>
      </c>
      <c r="B17" t="s">
        <v>46</v>
      </c>
      <c r="C17" t="s">
        <v>45</v>
      </c>
    </row>
    <row r="18" spans="1:3" x14ac:dyDescent="0.3">
      <c r="A18" t="s">
        <v>1</v>
      </c>
      <c r="B18" t="s">
        <v>48</v>
      </c>
      <c r="C18" t="s">
        <v>47</v>
      </c>
    </row>
    <row r="19" spans="1:3" x14ac:dyDescent="0.3">
      <c r="A19" t="s">
        <v>1</v>
      </c>
      <c r="B19" t="s">
        <v>50</v>
      </c>
      <c r="C19" t="s">
        <v>49</v>
      </c>
    </row>
    <row r="20" spans="1:3" x14ac:dyDescent="0.3">
      <c r="A20" t="s">
        <v>1</v>
      </c>
      <c r="B20" t="s">
        <v>52</v>
      </c>
      <c r="C20" t="s">
        <v>51</v>
      </c>
    </row>
    <row r="21" spans="1:3" x14ac:dyDescent="0.3">
      <c r="A21" t="s">
        <v>1</v>
      </c>
      <c r="B21" t="s">
        <v>54</v>
      </c>
      <c r="C21" t="s">
        <v>53</v>
      </c>
    </row>
    <row r="22" spans="1:3" x14ac:dyDescent="0.3">
      <c r="A22" t="s">
        <v>1</v>
      </c>
      <c r="B22" t="s">
        <v>56</v>
      </c>
      <c r="C22" t="s">
        <v>55</v>
      </c>
    </row>
    <row r="23" spans="1:3" x14ac:dyDescent="0.3">
      <c r="A23" t="s">
        <v>1</v>
      </c>
      <c r="B23" t="s">
        <v>58</v>
      </c>
      <c r="C23" t="s">
        <v>57</v>
      </c>
    </row>
    <row r="24" spans="1:3" x14ac:dyDescent="0.3">
      <c r="A24" t="s">
        <v>1</v>
      </c>
      <c r="B24" t="s">
        <v>60</v>
      </c>
      <c r="C24" t="s">
        <v>59</v>
      </c>
    </row>
    <row r="25" spans="1:3" x14ac:dyDescent="0.3">
      <c r="A25" t="s">
        <v>1</v>
      </c>
      <c r="B25" t="s">
        <v>62</v>
      </c>
      <c r="C25" t="s">
        <v>61</v>
      </c>
    </row>
    <row r="26" spans="1:3" x14ac:dyDescent="0.3">
      <c r="A26" t="s">
        <v>1</v>
      </c>
      <c r="B26" t="s">
        <v>64</v>
      </c>
      <c r="C26" t="s">
        <v>63</v>
      </c>
    </row>
    <row r="27" spans="1:3" x14ac:dyDescent="0.3">
      <c r="A27" t="s">
        <v>1</v>
      </c>
      <c r="B27" t="s">
        <v>66</v>
      </c>
      <c r="C27" t="s">
        <v>65</v>
      </c>
    </row>
    <row r="28" spans="1:3" x14ac:dyDescent="0.3">
      <c r="A28" t="s">
        <v>1</v>
      </c>
      <c r="B28" t="s">
        <v>68</v>
      </c>
      <c r="C28" t="s">
        <v>67</v>
      </c>
    </row>
    <row r="29" spans="1:3" x14ac:dyDescent="0.3">
      <c r="A29" t="s">
        <v>1</v>
      </c>
      <c r="B29" t="s">
        <v>70</v>
      </c>
      <c r="C29" t="s">
        <v>69</v>
      </c>
    </row>
    <row r="30" spans="1:3" x14ac:dyDescent="0.3">
      <c r="A30" t="s">
        <v>1</v>
      </c>
      <c r="B30" t="s">
        <v>72</v>
      </c>
      <c r="C30" t="s">
        <v>71</v>
      </c>
    </row>
    <row r="31" spans="1:3" x14ac:dyDescent="0.3">
      <c r="A31" t="s">
        <v>1</v>
      </c>
      <c r="B31" t="s">
        <v>74</v>
      </c>
      <c r="C31" t="s">
        <v>73</v>
      </c>
    </row>
    <row r="32" spans="1:3" x14ac:dyDescent="0.3">
      <c r="A32" t="s">
        <v>1</v>
      </c>
      <c r="B32" t="s">
        <v>76</v>
      </c>
      <c r="C32" t="s">
        <v>75</v>
      </c>
    </row>
    <row r="33" spans="1:3" x14ac:dyDescent="0.3">
      <c r="A33" t="s">
        <v>1</v>
      </c>
      <c r="B33" t="s">
        <v>78</v>
      </c>
      <c r="C33" t="s">
        <v>77</v>
      </c>
    </row>
    <row r="34" spans="1:3" x14ac:dyDescent="0.3">
      <c r="A34" t="s">
        <v>1</v>
      </c>
      <c r="B34" t="s">
        <v>80</v>
      </c>
      <c r="C34" t="s">
        <v>79</v>
      </c>
    </row>
    <row r="35" spans="1:3" x14ac:dyDescent="0.3">
      <c r="A35" t="s">
        <v>1</v>
      </c>
      <c r="B35" t="s">
        <v>82</v>
      </c>
      <c r="C35" t="s">
        <v>81</v>
      </c>
    </row>
    <row r="36" spans="1:3" x14ac:dyDescent="0.3">
      <c r="A36" t="s">
        <v>1</v>
      </c>
      <c r="B36" t="s">
        <v>84</v>
      </c>
      <c r="C36" t="s">
        <v>83</v>
      </c>
    </row>
    <row r="37" spans="1:3" x14ac:dyDescent="0.3">
      <c r="A37" t="s">
        <v>1</v>
      </c>
      <c r="B37" t="s">
        <v>86</v>
      </c>
      <c r="C37" t="s">
        <v>85</v>
      </c>
    </row>
    <row r="38" spans="1:3" x14ac:dyDescent="0.3">
      <c r="A38" t="s">
        <v>1</v>
      </c>
      <c r="B38" t="s">
        <v>88</v>
      </c>
      <c r="C38" t="s">
        <v>87</v>
      </c>
    </row>
    <row r="39" spans="1:3" x14ac:dyDescent="0.3">
      <c r="A39" t="s">
        <v>1</v>
      </c>
      <c r="B39" t="s">
        <v>90</v>
      </c>
      <c r="C39" t="s">
        <v>89</v>
      </c>
    </row>
    <row r="40" spans="1:3" x14ac:dyDescent="0.3">
      <c r="A40" t="s">
        <v>1</v>
      </c>
      <c r="B40" t="s">
        <v>92</v>
      </c>
      <c r="C40" t="s">
        <v>91</v>
      </c>
    </row>
    <row r="41" spans="1:3" x14ac:dyDescent="0.3">
      <c r="A41" t="s">
        <v>1</v>
      </c>
      <c r="B41" t="s">
        <v>94</v>
      </c>
      <c r="C41" t="s">
        <v>93</v>
      </c>
    </row>
    <row r="42" spans="1:3" x14ac:dyDescent="0.3">
      <c r="A42" t="s">
        <v>1</v>
      </c>
      <c r="B42" t="s">
        <v>96</v>
      </c>
      <c r="C42" t="s">
        <v>95</v>
      </c>
    </row>
    <row r="43" spans="1:3" x14ac:dyDescent="0.3">
      <c r="A43" t="s">
        <v>1</v>
      </c>
      <c r="B43" t="s">
        <v>98</v>
      </c>
      <c r="C43" t="s">
        <v>97</v>
      </c>
    </row>
    <row r="44" spans="1:3" x14ac:dyDescent="0.3">
      <c r="A44" t="s">
        <v>1</v>
      </c>
      <c r="B44" t="s">
        <v>100</v>
      </c>
      <c r="C44" t="s">
        <v>99</v>
      </c>
    </row>
    <row r="45" spans="1:3" x14ac:dyDescent="0.3">
      <c r="A45" t="s">
        <v>1</v>
      </c>
      <c r="B45" t="s">
        <v>102</v>
      </c>
      <c r="C45" t="s">
        <v>101</v>
      </c>
    </row>
    <row r="46" spans="1:3" x14ac:dyDescent="0.3">
      <c r="A46" t="s">
        <v>1</v>
      </c>
      <c r="B46" t="s">
        <v>104</v>
      </c>
      <c r="C46" t="s">
        <v>103</v>
      </c>
    </row>
    <row r="47" spans="1:3" x14ac:dyDescent="0.3">
      <c r="A47" t="s">
        <v>1</v>
      </c>
      <c r="B47" t="s">
        <v>106</v>
      </c>
      <c r="C47" t="s">
        <v>105</v>
      </c>
    </row>
    <row r="48" spans="1:3" x14ac:dyDescent="0.3">
      <c r="A48" t="s">
        <v>1</v>
      </c>
      <c r="B48" t="s">
        <v>108</v>
      </c>
      <c r="C48" t="s">
        <v>107</v>
      </c>
    </row>
    <row r="49" spans="1:3" x14ac:dyDescent="0.3">
      <c r="A49" t="s">
        <v>1</v>
      </c>
      <c r="B49" t="s">
        <v>110</v>
      </c>
      <c r="C49" t="s">
        <v>109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5C6F-395E-4C2E-9ED4-83BEE17AA128}">
  <dimension ref="A1:B52"/>
  <sheetViews>
    <sheetView workbookViewId="0">
      <selection activeCell="B1" sqref="B1"/>
    </sheetView>
  </sheetViews>
  <sheetFormatPr defaultRowHeight="14.4" x14ac:dyDescent="0.3"/>
  <cols>
    <col min="1" max="1" width="17.5546875" bestFit="1" customWidth="1"/>
    <col min="2" max="3" width="18.109375" bestFit="1" customWidth="1"/>
  </cols>
  <sheetData>
    <row r="1" spans="1:2" x14ac:dyDescent="0.3">
      <c r="A1" t="s">
        <v>12</v>
      </c>
      <c r="B1" t="s">
        <v>114</v>
      </c>
    </row>
    <row r="2" spans="1:2" x14ac:dyDescent="0.3">
      <c r="A2" t="s">
        <v>115</v>
      </c>
      <c r="B2" t="s">
        <v>116</v>
      </c>
    </row>
    <row r="3" spans="1:2" x14ac:dyDescent="0.3">
      <c r="A3" t="s">
        <v>117</v>
      </c>
      <c r="B3" t="s">
        <v>118</v>
      </c>
    </row>
    <row r="4" spans="1:2" x14ac:dyDescent="0.3">
      <c r="A4" t="s">
        <v>119</v>
      </c>
      <c r="B4" t="s">
        <v>120</v>
      </c>
    </row>
    <row r="5" spans="1:2" x14ac:dyDescent="0.3">
      <c r="A5" t="s">
        <v>121</v>
      </c>
      <c r="B5" t="s">
        <v>122</v>
      </c>
    </row>
    <row r="6" spans="1:2" x14ac:dyDescent="0.3">
      <c r="A6" t="s">
        <v>123</v>
      </c>
      <c r="B6" t="s">
        <v>124</v>
      </c>
    </row>
    <row r="7" spans="1:2" x14ac:dyDescent="0.3">
      <c r="A7" t="s">
        <v>125</v>
      </c>
      <c r="B7" t="s">
        <v>126</v>
      </c>
    </row>
    <row r="8" spans="1:2" x14ac:dyDescent="0.3">
      <c r="A8" t="s">
        <v>127</v>
      </c>
      <c r="B8" t="s">
        <v>128</v>
      </c>
    </row>
    <row r="9" spans="1:2" x14ac:dyDescent="0.3">
      <c r="A9" t="s">
        <v>129</v>
      </c>
      <c r="B9" t="s">
        <v>130</v>
      </c>
    </row>
    <row r="10" spans="1:2" x14ac:dyDescent="0.3">
      <c r="A10" t="s">
        <v>131</v>
      </c>
      <c r="B10" t="s">
        <v>132</v>
      </c>
    </row>
    <row r="11" spans="1:2" x14ac:dyDescent="0.3">
      <c r="A11" t="s">
        <v>133</v>
      </c>
      <c r="B11" t="s">
        <v>134</v>
      </c>
    </row>
    <row r="12" spans="1:2" x14ac:dyDescent="0.3">
      <c r="A12" t="s">
        <v>135</v>
      </c>
      <c r="B12" t="s">
        <v>136</v>
      </c>
    </row>
    <row r="13" spans="1:2" x14ac:dyDescent="0.3">
      <c r="A13" t="s">
        <v>137</v>
      </c>
      <c r="B13" t="s">
        <v>138</v>
      </c>
    </row>
    <row r="14" spans="1:2" x14ac:dyDescent="0.3">
      <c r="A14" t="s">
        <v>139</v>
      </c>
      <c r="B14" t="s">
        <v>140</v>
      </c>
    </row>
    <row r="15" spans="1:2" x14ac:dyDescent="0.3">
      <c r="A15" t="s">
        <v>141</v>
      </c>
      <c r="B15" t="s">
        <v>142</v>
      </c>
    </row>
    <row r="16" spans="1:2" x14ac:dyDescent="0.3">
      <c r="A16" t="s">
        <v>143</v>
      </c>
      <c r="B16" t="s">
        <v>144</v>
      </c>
    </row>
    <row r="17" spans="1:2" x14ac:dyDescent="0.3">
      <c r="A17" t="s">
        <v>145</v>
      </c>
      <c r="B17" t="s">
        <v>146</v>
      </c>
    </row>
    <row r="18" spans="1:2" x14ac:dyDescent="0.3">
      <c r="A18" t="s">
        <v>147</v>
      </c>
      <c r="B18" t="s">
        <v>148</v>
      </c>
    </row>
    <row r="19" spans="1:2" x14ac:dyDescent="0.3">
      <c r="A19" t="s">
        <v>149</v>
      </c>
      <c r="B19" t="s">
        <v>150</v>
      </c>
    </row>
    <row r="20" spans="1:2" x14ac:dyDescent="0.3">
      <c r="A20" t="s">
        <v>151</v>
      </c>
      <c r="B20" t="s">
        <v>152</v>
      </c>
    </row>
    <row r="21" spans="1:2" x14ac:dyDescent="0.3">
      <c r="A21" t="s">
        <v>153</v>
      </c>
      <c r="B21" t="s">
        <v>154</v>
      </c>
    </row>
    <row r="22" spans="1:2" x14ac:dyDescent="0.3">
      <c r="A22" t="s">
        <v>155</v>
      </c>
      <c r="B22" t="s">
        <v>156</v>
      </c>
    </row>
    <row r="23" spans="1:2" x14ac:dyDescent="0.3">
      <c r="A23" t="s">
        <v>157</v>
      </c>
      <c r="B23" t="s">
        <v>158</v>
      </c>
    </row>
    <row r="24" spans="1:2" x14ac:dyDescent="0.3">
      <c r="A24" t="s">
        <v>159</v>
      </c>
      <c r="B24" t="s">
        <v>160</v>
      </c>
    </row>
    <row r="25" spans="1:2" x14ac:dyDescent="0.3">
      <c r="A25" t="s">
        <v>161</v>
      </c>
      <c r="B25" t="s">
        <v>162</v>
      </c>
    </row>
    <row r="26" spans="1:2" x14ac:dyDescent="0.3">
      <c r="A26" t="s">
        <v>163</v>
      </c>
      <c r="B26" t="s">
        <v>164</v>
      </c>
    </row>
    <row r="27" spans="1:2" x14ac:dyDescent="0.3">
      <c r="A27" t="s">
        <v>165</v>
      </c>
      <c r="B27" t="s">
        <v>166</v>
      </c>
    </row>
    <row r="28" spans="1:2" x14ac:dyDescent="0.3">
      <c r="A28" t="s">
        <v>167</v>
      </c>
      <c r="B28" t="s">
        <v>168</v>
      </c>
    </row>
    <row r="29" spans="1:2" x14ac:dyDescent="0.3">
      <c r="A29" t="s">
        <v>169</v>
      </c>
      <c r="B29" t="s">
        <v>170</v>
      </c>
    </row>
    <row r="30" spans="1:2" x14ac:dyDescent="0.3">
      <c r="A30" t="s">
        <v>171</v>
      </c>
      <c r="B30" t="s">
        <v>172</v>
      </c>
    </row>
    <row r="31" spans="1:2" x14ac:dyDescent="0.3">
      <c r="A31" t="s">
        <v>173</v>
      </c>
      <c r="B31" t="s">
        <v>174</v>
      </c>
    </row>
    <row r="32" spans="1:2" x14ac:dyDescent="0.3">
      <c r="A32" t="s">
        <v>175</v>
      </c>
      <c r="B32" t="s">
        <v>176</v>
      </c>
    </row>
    <row r="33" spans="1:2" x14ac:dyDescent="0.3">
      <c r="A33" t="s">
        <v>177</v>
      </c>
      <c r="B33" t="s">
        <v>178</v>
      </c>
    </row>
    <row r="34" spans="1:2" x14ac:dyDescent="0.3">
      <c r="A34" t="s">
        <v>179</v>
      </c>
      <c r="B34" t="s">
        <v>180</v>
      </c>
    </row>
    <row r="35" spans="1:2" x14ac:dyDescent="0.3">
      <c r="A35" t="s">
        <v>181</v>
      </c>
      <c r="B35" t="s">
        <v>182</v>
      </c>
    </row>
    <row r="36" spans="1:2" x14ac:dyDescent="0.3">
      <c r="A36" t="s">
        <v>183</v>
      </c>
      <c r="B36" t="s">
        <v>184</v>
      </c>
    </row>
    <row r="37" spans="1:2" x14ac:dyDescent="0.3">
      <c r="A37" t="s">
        <v>185</v>
      </c>
      <c r="B37" t="s">
        <v>186</v>
      </c>
    </row>
    <row r="38" spans="1:2" x14ac:dyDescent="0.3">
      <c r="A38" t="s">
        <v>187</v>
      </c>
      <c r="B38" t="s">
        <v>188</v>
      </c>
    </row>
    <row r="39" spans="1:2" x14ac:dyDescent="0.3">
      <c r="A39" t="s">
        <v>189</v>
      </c>
      <c r="B39" t="s">
        <v>190</v>
      </c>
    </row>
    <row r="40" spans="1:2" x14ac:dyDescent="0.3">
      <c r="A40" t="s">
        <v>191</v>
      </c>
      <c r="B40" t="s">
        <v>192</v>
      </c>
    </row>
    <row r="41" spans="1:2" x14ac:dyDescent="0.3">
      <c r="A41" t="s">
        <v>193</v>
      </c>
      <c r="B41" t="s">
        <v>194</v>
      </c>
    </row>
    <row r="42" spans="1:2" x14ac:dyDescent="0.3">
      <c r="A42" t="s">
        <v>195</v>
      </c>
      <c r="B42" t="s">
        <v>196</v>
      </c>
    </row>
    <row r="43" spans="1:2" x14ac:dyDescent="0.3">
      <c r="A43" t="s">
        <v>197</v>
      </c>
      <c r="B43" t="s">
        <v>198</v>
      </c>
    </row>
    <row r="44" spans="1:2" x14ac:dyDescent="0.3">
      <c r="A44" t="s">
        <v>199</v>
      </c>
      <c r="B44" t="s">
        <v>200</v>
      </c>
    </row>
    <row r="45" spans="1:2" x14ac:dyDescent="0.3">
      <c r="A45" t="s">
        <v>201</v>
      </c>
      <c r="B45" t="s">
        <v>202</v>
      </c>
    </row>
    <row r="46" spans="1:2" x14ac:dyDescent="0.3">
      <c r="A46" t="s">
        <v>203</v>
      </c>
      <c r="B46" t="s">
        <v>204</v>
      </c>
    </row>
    <row r="47" spans="1:2" x14ac:dyDescent="0.3">
      <c r="A47" t="s">
        <v>205</v>
      </c>
      <c r="B47" t="s">
        <v>206</v>
      </c>
    </row>
    <row r="48" spans="1:2" x14ac:dyDescent="0.3">
      <c r="A48" t="s">
        <v>207</v>
      </c>
      <c r="B48" t="s">
        <v>208</v>
      </c>
    </row>
    <row r="49" spans="1:2" x14ac:dyDescent="0.3">
      <c r="A49" t="s">
        <v>209</v>
      </c>
      <c r="B49" t="s">
        <v>210</v>
      </c>
    </row>
    <row r="50" spans="1:2" x14ac:dyDescent="0.3">
      <c r="A50" t="s">
        <v>211</v>
      </c>
      <c r="B50" t="s">
        <v>212</v>
      </c>
    </row>
    <row r="51" spans="1:2" x14ac:dyDescent="0.3">
      <c r="A51" t="s">
        <v>213</v>
      </c>
      <c r="B51" t="s">
        <v>214</v>
      </c>
    </row>
    <row r="52" spans="1:2" x14ac:dyDescent="0.3">
      <c r="A52" t="s">
        <v>215</v>
      </c>
      <c r="B52" t="s">
        <v>216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3 4 7 9 a a - c e 5 c - 4 0 a 8 - 9 3 1 5 - a a 1 2 8 a 4 0 9 a 9 8 "   x m l n s = " h t t p : / / s c h e m a s . m i c r o s o f t . c o m / D a t a M a s h u p " > A A A A A D U F A A B Q S w M E F A A C A A g A g K a V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I C m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p p V Y 3 3 / h 8 S 4 C A A A m C Q A A E w A c A E Z v c m 1 1 b G F z L 1 N l Y 3 R p b 2 4 x L m 0 g o h g A K K A U A A A A A A A A A A A A A A A A A A A A A A A A A A A A 7 V V d a 9 s w F H 0 P 5 D 8 Y D Y o D R l n 3 u B E G z b K H M c J o w v o Q S l F s b R G R J S H J I 8 X 4 v + 9 K i m f H d r I W u r G H 5 S G R 7 o f O u f I 5 j q G p Z V J E q / B 7 / W 4 8 G o / M j m i a Q Y w Y S M 0 i T u 1 4 F M F n J Q u d U o h 8 g g T + I N M i p 8 L G d 3 S L 5 1 J Y W J s Y 7 a x V 5 u 1 0 q q k p u D W Y E S a + 5 T i V u N h P p V Y P J t V E U Y 3 V T r 2 3 j 4 r O Y M N k Z t B k k g S c V w i O + 0 G 1 B R Z W R m u y 5 R Q B 7 C 1 N p c 7 w W v p I H O j U T V 8 J L x y 3 w e b y T b X x B f c X I K 4 d h l / h j 1 r m n 5 m x s W 9 K o p X i z F o g 7 R c 3 j 0 t p d 0 x 8 j y d J J A r O 6 + / F w W r i W w x e a C 1 1 M 9 H i o I j I A G 0 u e Z G L F l b I h N l C M h 5 m l 0 S o b k 6 i E r H M R a R y D w 5 V L n L M 4 p C p d 3 V F w + W W C p L / o m I a K i F x D M c D p J O y 7 J 4 L S C v K Q T 8 Y Y 1 R V k / G I i X N A b X n N Z a 6 o Z V 5 + b Y 3 V q l s c U s r x v N A a d H U n 9 X 4 r 5 T 6 e l J s l H D l D o Q 7 d V 5 u j 9 O o n + 4 V o k k N / K C h f u w J P u C 7 4 Q y p O m 3 k e O E j n S j k i M 3 T l C f 3 X 9 r O 0 H V 4 J L t q + V t a L O H m d a r / p r C P 9 E 4 Y y 4 a S X 9 k g P o e u W F h 5 c E d X D i D 7 V Q H a 5 J U P j N z D n 7 6 L r 1 i 6 F t l / X l O S m 7 V R n 4 K X 8 v V N D 3 Q W n h o K / 5 1 Q L k 8 D 0 5 o x D M 2 K J e 3 9 4 8 I 3 b X T L W g K 9 c y z 9 h q 6 6 r j o O 7 s F / 2 3 d O q O A n 1 3 f F 0 t Q 4 Y Z O D w L q J X 5 / P d 2 C f W t u M J 3 N P / t X 4 C U E s B A i 0 A F A A C A A g A g K a V W L 3 O i u y l A A A A 9 g A A A B I A A A A A A A A A A A A A A A A A A A A A A E N v b m Z p Z y 9 Q Y W N r Y W d l L n h t b F B L A Q I t A B Q A A g A I A I C m l V g P y u m r p A A A A O k A A A A T A A A A A A A A A A A A A A A A A P E A A A B b Q 2 9 u d G V u d F 9 U e X B l c 1 0 u e G 1 s U E s B A i 0 A F A A C A A g A g K a V W N 9 / 4 f E u A g A A J g k A A B M A A A A A A A A A A A A A A A A A 4 g E A A E Z v c m 1 1 b G F z L 1 N l Y 3 R p b 2 4 x L m 1 Q S w U G A A A A A A M A A w D C A A A A X Q Q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j M i A A A A A A A A E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l d G l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y Y m V k M W Q t N T A x Y S 0 0 Y m E z L T k 2 Y T k t O G I 5 N m J m N T c 5 Z D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1 w Z X R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x O T o 1 M T o 0 O S 4 2 O D E x O T g 2 W i I g L z 4 8 R W 5 0 c n k g V H l w Z T 0 i R m l s b E N v b H V t b l R 5 c G V z I i B W Y W x 1 Z T 0 i c 0 F B Q U E i I C 8 + P E V u d H J 5 I F R 5 c G U 9 I k Z p b G x D b 2 x 1 b W 5 O Y W 1 l c y I g V m F s d W U 9 I n N b J n F 1 b 3 Q 7 Q 2 9 s d W 1 u M S 5 w Z X J p b 2 Q m c X V v d D s s J n F 1 b 3 Q 7 U 2 V s Z W N 0 L i 4 u J n F 1 b 3 Q 7 L C Z x d W 9 0 O 0 N v b H V t b j E u Y 2 9 t c G V 0 a X R p b 2 5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Z X R p d G l v b i 9 B d X R v U m V t b 3 Z l Z E N v b H V t b n M x L n t D b 2 x 1 b W 4 x L n B l c m l v Z C w w f S Z x d W 9 0 O y w m c X V v d D t T Z W N 0 a W 9 u M S 9 D b 2 1 w Z X R p d G l v b i 9 B d X R v U m V t b 3 Z l Z E N v b H V t b n M x L n t T Z W x l Y 3 Q u L i 4 s M X 0 m c X V v d D s s J n F 1 b 3 Q 7 U 2 V j d G l v b j E v Q 2 9 t c G V 0 a X R p b 2 4 v Q X V 0 b 1 J l b W 9 2 Z W R D b 2 x 1 b W 5 z M S 5 7 Q 2 9 s d W 1 u M S 5 j b 2 1 w Z X R p d G l v b l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w Z X R p d G l v b i 9 B d X R v U m V t b 3 Z l Z E N v b H V t b n M x L n t D b 2 x 1 b W 4 x L n B l c m l v Z C w w f S Z x d W 9 0 O y w m c X V v d D t T Z W N 0 a W 9 u M S 9 D b 2 1 w Z X R p d G l v b i 9 B d X R v U m V t b 3 Z l Z E N v b H V t b n M x L n t T Z W x l Y 3 Q u L i 4 s M X 0 m c X V v d D s s J n F 1 b 3 Q 7 U 2 V j d G l v b j E v Q 2 9 t c G V 0 a X R p b 2 4 v Q X V 0 b 1 J l b W 9 2 Z W R D b 2 x 1 b W 5 z M S 5 7 Q 2 9 s d W 1 u M S 5 j b 2 1 w Z X R p d G l v b l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V 0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W 9 u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b 2 4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v b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E 5 M D N l N S 0 1 Z D Q 2 L T R l O G E t O D M y N S 0 4 M G M 0 Y m R m O G N m M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Y X N v b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N v b i 9 B d X R v U m V t b 3 Z l Z E N v b H V t b n M x L n t D b 2 x 1 b W 4 x L m l k L D B 9 J n F 1 b 3 Q 7 L C Z x d W 9 0 O 1 N l Y 3 R p b 2 4 x L 1 N l Y X N v b i 9 B d X R v U m V t b 3 Z l Z E N v b H V t b n M x L n t T Z W x l Y 3 Q u L i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V h c 2 9 u L 0 F 1 d G 9 S Z W 1 v d m V k Q 2 9 s d W 1 u c z E u e 0 N v b H V t b j E u a W Q s M H 0 m c X V v d D s s J n F 1 b 3 Q 7 U 2 V j d G l v b j E v U 2 V h c 2 9 u L 0 F 1 d G 9 S Z W 1 v d m V k Q 2 9 s d W 1 u c z E u e 1 N l b G V j d C 4 u L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p Z C Z x d W 9 0 O y w m c X V v d D t T Z W x l Y 3 Q u L i 4 m c X V v d D t d I i A v P j x F b n R y e S B U e X B l P S J G a W x s Q 2 9 s d W 1 u V H l w Z X M i I F Z h b H V l P S J z Q U F B P S I g L z 4 8 R W 5 0 c n k g V H l w Z T 0 i R m l s b E x h c 3 R V c G R h d G V k I i B W Y W x 1 Z T 0 i Z D I w M j Q t M D Q t M j F U M T k 6 N T E 6 N D k u N j Y 0 O T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h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W 9 u L 1 N l Y X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W 9 u L 1 B h c m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v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B h Z W J k M S 0 x N m F l L T Q x M j Q t O W M 2 Y y 0 3 N D k y Y z F i Y j h h Z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x O T o 1 M j o w M S 4 5 N D g 0 N j A 2 W i I g L z 4 8 R W 5 0 c n k g V H l w Z T 0 i R m l s b E N v b H V t b l R 5 c G V z I i B W Y W x 1 Z T 0 i c 0 F B Q T 0 i I C 8 + P E V u d H J 5 I F R 5 c G U 9 I k Z p b G x D b 2 x 1 b W 5 O Y W 1 l c y I g V m F s d W U 9 I n N b J n F 1 b 3 Q 7 U 2 V s Z W N 0 L i 4 u J n F 1 b 3 Q 7 L C Z x d W 9 0 O 0 N v b H V t b j E u d G V h b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z L 0 F 1 d G 9 S Z W 1 v d m V k Q 2 9 s d W 1 u c z E u e 1 N l b G V j d C 4 u L i w w f S Z x d W 9 0 O y w m c X V v d D t T Z W N 0 a W 9 u M S 9 U Z W F t c y 9 B d X R v U m V t b 3 Z l Z E N v b H V t b n M x L n t D b 2 x 1 b W 4 x L n R l Y W 1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h b X M v Q X V 0 b 1 J l b W 9 2 Z W R D b 2 x 1 b W 5 z M S 5 7 U 2 V s Z W N 0 L i 4 u L D B 9 J n F 1 b 3 Q 7 L C Z x d W 9 0 O 1 N l Y 3 R p b 2 4 x L 1 R l Y W 1 z L 0 F 1 d G 9 S Z W 1 v d m V k Q 2 9 s d W 1 u c z E u e 0 N v b H V t b j E u d G V h b V 9 p Z C w x f S Z x d W 9 0 O 1 0 s J n F 1 b 3 Q 7 U m V s Y X R p b 2 5 z a G l w S W 5 m b y Z x d W 9 0 O z p b X X 0 i I C 8 + P E V u d H J 5 I F R 5 c G U 9 I k Z p b G x U Y X J n Z X Q i I F Z h b H V l P S J z V G V h b X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Z W F t c y 9 D b 2 1 w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c y 9 Q Y X J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2 w q + V 6 L K F D k I x K m 0 8 Q h 9 c A A A A A A g A A A A A A E G Y A A A A B A A A g A A A A k E p Q o C K R n 5 C Z i I / O l f 6 p 4 R H S f s 7 G h 5 l M v q b / R X V L Q c g A A A A A D o A A A A A C A A A g A A A A 3 d L e i I 3 Z E r P v 2 c P S P 8 h A a W X 3 P 8 3 C s P l / A P X i i a 0 W D r l Q A A A A L k F U 9 x 5 K A H f I 7 x G D i F d q M T 3 p a k K i z a l g y a H F y E u f l y z D Z g Z l e H t A h 9 + 9 / i T n h x 7 a s 8 p Y L 7 U u j H a f Q 0 g K 9 X R S P N F Y j A d d A T Q Z j H K 7 l G 5 R Q 7 x A A A A A e j x t g P o J z p i J I z l o y G K Y u w M J F C L 0 / X p v X E m Z A h S K H J k U g 2 I y T X m i b a B C 5 6 y 9 z i G n k 4 l j d u 0 + Y u m M 3 l B k F e + W q g = = < / D a t a M a s h u p > 
</file>

<file path=customXml/itemProps1.xml><?xml version="1.0" encoding="utf-8"?>
<ds:datastoreItem xmlns:ds="http://schemas.openxmlformats.org/officeDocument/2006/customXml" ds:itemID="{0C7CBA24-FD5D-4B8E-B0B0-E08CDAA93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Selections</vt:lpstr>
      <vt:lpstr>Seasons</vt:lpstr>
      <vt:lpstr>Competitions</vt:lpstr>
      <vt:lpstr>Teams</vt:lpstr>
      <vt:lpstr>CompNo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McLaren</dc:creator>
  <cp:lastModifiedBy>Iain McLaren</cp:lastModifiedBy>
  <dcterms:created xsi:type="dcterms:W3CDTF">2024-04-21T18:44:50Z</dcterms:created>
  <dcterms:modified xsi:type="dcterms:W3CDTF">2024-04-21T19:52:19Z</dcterms:modified>
</cp:coreProperties>
</file>