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drawings/drawing1.xml" ContentType="application/vnd.openxmlformats-officedocument.drawing+xml"/>
  <Override PartName="/xl/worksheets/sheet3.xml" ContentType="application/vnd.openxmlformats-officedocument.spreadsheetml.worksheet+xml"/>
  <Override PartName="/xl/drawings/drawing2.xml" ContentType="application/vnd.openxmlformats-officedocument.drawing+xml"/>
  <Override PartName="/xl/worksheets/sheet4.xml" ContentType="application/vnd.openxmlformats-officedocument.spreadsheetml.worksheet+xml"/>
  <Override PartName="/xl/drawings/drawing3.xml" ContentType="application/vnd.openxmlformats-officedocument.drawing+xml"/>
  <Override PartName="/xl/charts/chart1.xml" ContentType="application/vnd.openxmlformats-officedocument.drawingml.chart+xml"/>
  <Override PartName="/xl/charts/chart2.xml" ContentType="application/vnd.openxmlformats-officedocument.drawingml.chart+xml"/>
  <Override PartName="/xl/charts/chart3.xml" ContentType="application/vnd.openxmlformats-officedocument.drawingml.char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サマリー" sheetId="1" state="visible" r:id="rId1"/>
    <sheet name="ベンチプレス" sheetId="2" state="visible" r:id="rId2"/>
    <sheet name="デッドリフト" sheetId="3" state="visible" r:id="rId3"/>
    <sheet name="スクワット" sheetId="4" state="visible" r:id="rId4"/>
  </sheets>
  <definedNames/>
  <calcPr calcId="124519" fullCalcOnLoad="1"/>
</workbook>
</file>

<file path=xl/styles.xml><?xml version="1.0" encoding="utf-8"?>
<styleSheet xmlns="http://schemas.openxmlformats.org/spreadsheetml/2006/main">
  <numFmts count="1">
    <numFmt numFmtId="164" formatCode="0.0"/>
  </numFmts>
  <fonts count="12">
    <font>
      <name val="Calibri"/>
      <family val="2"/>
      <color theme="1"/>
      <sz val="11"/>
      <scheme val="minor"/>
    </font>
    <font>
      <name val="Meiryo"/>
      <b val="1"/>
      <color rgb="001F4E79"/>
      <sz val="14"/>
    </font>
    <font>
      <name val="Meiryo"/>
      <b val="1"/>
      <color rgb="00FFFFFF"/>
      <sz val="11"/>
    </font>
    <font>
      <name val="Meiryo"/>
      <b val="1"/>
      <sz val="10"/>
    </font>
    <font>
      <name val="Meiryo"/>
      <b val="1"/>
      <color rgb="001F4E79"/>
      <sz val="12"/>
    </font>
    <font>
      <name val="Meiryo"/>
      <sz val="10"/>
    </font>
    <font>
      <name val="Meiryo"/>
      <b val="1"/>
      <color rgb="002E75B6"/>
      <sz val="14"/>
    </font>
    <font>
      <name val="Meiryo"/>
      <b val="1"/>
      <color rgb="002E75B6"/>
      <sz val="12"/>
    </font>
    <font>
      <name val="Meiryo"/>
      <b val="1"/>
      <color rgb="00C00000"/>
      <sz val="14"/>
    </font>
    <font>
      <name val="Meiryo"/>
      <b val="1"/>
      <color rgb="00C00000"/>
      <sz val="12"/>
    </font>
    <font>
      <name val="Meiryo"/>
      <b val="1"/>
      <color rgb="0070AD47"/>
      <sz val="14"/>
    </font>
    <font>
      <name val="Meiryo"/>
      <b val="1"/>
      <color rgb="0070AD47"/>
      <sz val="12"/>
    </font>
  </fonts>
  <fills count="5">
    <fill>
      <patternFill/>
    </fill>
    <fill>
      <patternFill patternType="gray125"/>
    </fill>
    <fill>
      <patternFill patternType="solid">
        <fgColor rgb="00D6E4F0"/>
      </patternFill>
    </fill>
    <fill>
      <patternFill patternType="solid">
        <fgColor rgb="001F4E79"/>
      </patternFill>
    </fill>
    <fill>
      <patternFill patternType="solid">
        <fgColor rgb="00EBF3FB"/>
      </patternFill>
    </fill>
  </fills>
  <borders count="2">
    <border>
      <left/>
      <right/>
      <top/>
      <bottom/>
      <diagonal/>
    </border>
    <border>
      <left style="thin">
        <color rgb="00BFBFBF"/>
      </left>
      <right style="thin">
        <color rgb="00BFBFBF"/>
      </right>
      <top style="thin">
        <color rgb="00BFBFBF"/>
      </top>
      <bottom style="thin">
        <color rgb="00BFBFBF"/>
      </bottom>
    </border>
  </borders>
  <cellStyleXfs count="1">
    <xf numFmtId="0" fontId="0" fillId="0" borderId="0"/>
  </cellStyleXfs>
  <cellXfs count="18">
    <xf numFmtId="0" fontId="0" fillId="0" borderId="0" pivotButton="0" quotePrefix="0" xfId="0"/>
    <xf numFmtId="0" fontId="1" fillId="2" borderId="0" applyAlignment="1" pivotButton="0" quotePrefix="0" xfId="0">
      <alignment horizontal="center" vertical="center"/>
    </xf>
    <xf numFmtId="0" fontId="2" fillId="3" borderId="1" applyAlignment="1" pivotButton="0" quotePrefix="0" xfId="0">
      <alignment horizontal="center" vertical="center" wrapText="1"/>
    </xf>
    <xf numFmtId="0" fontId="3" fillId="0" borderId="1" applyAlignment="1" pivotButton="0" quotePrefix="0" xfId="0">
      <alignment horizontal="center"/>
    </xf>
    <xf numFmtId="0" fontId="0" fillId="0" borderId="1" applyAlignment="1" pivotButton="0" quotePrefix="0" xfId="0">
      <alignment horizontal="center"/>
    </xf>
    <xf numFmtId="0" fontId="3" fillId="4" borderId="1" applyAlignment="1" pivotButton="0" quotePrefix="0" xfId="0">
      <alignment horizontal="center"/>
    </xf>
    <xf numFmtId="0" fontId="0" fillId="4" borderId="1" applyAlignment="1" pivotButton="0" quotePrefix="0" xfId="0">
      <alignment horizontal="center"/>
    </xf>
    <xf numFmtId="0" fontId="4" fillId="2" borderId="0" applyAlignment="1" pivotButton="0" quotePrefix="0" xfId="0">
      <alignment horizontal="center" vertical="center"/>
    </xf>
    <xf numFmtId="0" fontId="5" fillId="4" borderId="1" applyAlignment="1" pivotButton="0" quotePrefix="0" xfId="0">
      <alignment horizontal="center"/>
    </xf>
    <xf numFmtId="164" fontId="5" fillId="4" borderId="1" applyAlignment="1" pivotButton="0" quotePrefix="0" xfId="0">
      <alignment horizontal="center"/>
    </xf>
    <xf numFmtId="0" fontId="5" fillId="0" borderId="1" applyAlignment="1" pivotButton="0" quotePrefix="0" xfId="0">
      <alignment horizontal="center"/>
    </xf>
    <xf numFmtId="164" fontId="5" fillId="0" borderId="1" applyAlignment="1" pivotButton="0" quotePrefix="0" xfId="0">
      <alignment horizontal="center"/>
    </xf>
    <xf numFmtId="0" fontId="6" fillId="2" borderId="0" applyAlignment="1" pivotButton="0" quotePrefix="0" xfId="0">
      <alignment horizontal="center" vertical="center"/>
    </xf>
    <xf numFmtId="0" fontId="7" fillId="2" borderId="0" applyAlignment="1" pivotButton="0" quotePrefix="0" xfId="0">
      <alignment horizontal="center"/>
    </xf>
    <xf numFmtId="0" fontId="8" fillId="2" borderId="0" applyAlignment="1" pivotButton="0" quotePrefix="0" xfId="0">
      <alignment horizontal="center" vertical="center"/>
    </xf>
    <xf numFmtId="0" fontId="9" fillId="2" borderId="0" applyAlignment="1" pivotButton="0" quotePrefix="0" xfId="0">
      <alignment horizontal="center"/>
    </xf>
    <xf numFmtId="0" fontId="10" fillId="2" borderId="0" applyAlignment="1" pivotButton="0" quotePrefix="0" xfId="0">
      <alignment horizontal="center" vertical="center"/>
    </xf>
    <xf numFmtId="0" fontId="11" fillId="2" borderId="0" applyAlignment="1" pivotButton="0" quotePrefix="0" xfId="0">
      <alignment horizont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worksheet" Target="/xl/worksheets/sheet4.xml" Id="rId4" /><Relationship Type="http://schemas.openxmlformats.org/officeDocument/2006/relationships/styles" Target="styles.xml" Id="rId5" /><Relationship Type="http://schemas.openxmlformats.org/officeDocument/2006/relationships/theme" Target="theme/theme1.xml" Id="rId6" /></Relationships>
</file>

<file path=xl/charts/chart1.xml><?xml version="1.0" encoding="utf-8"?>
<chartSpace xmlns:a="http://schemas.openxmlformats.org/drawingml/2006/main" xmlns="http://schemas.openxmlformats.org/drawingml/2006/chart">
  <style val="10"/>
  <chart>
    <title>
      <tx>
        <rich>
          <a:bodyPr/>
          <a:p>
            <a:pPr>
              <a:defRPr/>
            </a:pPr>
            <a:r>
              <a:t>ベンチプレス 推定1RM 推移</a:t>
            </a:r>
          </a:p>
        </rich>
      </tx>
    </title>
    <plotArea>
      <lineChart>
        <grouping val="standard"/>
        <ser>
          <idx val="0"/>
          <order val="0"/>
          <tx>
            <v>ベンチプレス 推定1RM</v>
          </tx>
          <spPr>
            <a:ln w="25000">
              <a:solidFill>
                <a:srgbClr val="2E75B6"/>
              </a:solidFill>
              <a:prstDash val="solid"/>
            </a:ln>
          </spPr>
          <marker>
            <symbol val="none"/>
            <spPr>
              <a:ln>
                <a:prstDash val="solid"/>
              </a:ln>
            </spPr>
          </marker>
          <cat>
            <numRef>
              <f>'ベンチプレス'!$A$189:$A$204</f>
            </numRef>
          </cat>
          <val>
            <numRef>
              <f>'ベンチプレス'!$C$189:$C$204</f>
            </numRef>
          </val>
        </ser>
        <axId val="10"/>
        <axId val="100"/>
      </lineChart>
      <catAx>
        <axId val="10"/>
        <scaling>
          <orientation val="minMax"/>
        </scaling>
        <axPos val="l"/>
        <title>
          <tx>
            <rich>
              <a:bodyPr/>
              <a:p>
                <a:pPr>
                  <a:defRPr/>
                </a:pPr>
                <a:r>
                  <a:t>週</a:t>
                </a:r>
              </a:p>
            </rich>
          </tx>
        </title>
        <majorTickMark val="none"/>
        <minorTickMark val="none"/>
        <crossAx val="100"/>
        <lblOffset val="100"/>
      </catAx>
      <valAx>
        <axId val="100"/>
        <scaling>
          <orientation val="minMax"/>
        </scaling>
        <axPos val="l"/>
        <majorGridlines/>
        <title>
          <tx>
            <rich>
              <a:bodyPr/>
              <a:p>
                <a:pPr>
                  <a:defRPr/>
                </a:pPr>
                <a:r>
                  <a:t>推定1RM (kg)</a:t>
                </a:r>
              </a:p>
            </rich>
          </tx>
        </title>
        <majorTickMark val="none"/>
        <minorTickMark val="none"/>
        <crossAx val="10"/>
      </valAx>
    </plotArea>
    <legend>
      <legendPos val="r"/>
    </legend>
    <plotVisOnly val="1"/>
    <dispBlanksAs val="gap"/>
  </chart>
</chartSpace>
</file>

<file path=xl/charts/chart2.xml><?xml version="1.0" encoding="utf-8"?>
<chartSpace xmlns:a="http://schemas.openxmlformats.org/drawingml/2006/main" xmlns="http://schemas.openxmlformats.org/drawingml/2006/chart">
  <style val="10"/>
  <chart>
    <title>
      <tx>
        <rich>
          <a:bodyPr/>
          <a:p>
            <a:pPr>
              <a:defRPr/>
            </a:pPr>
            <a:r>
              <a:t>デッドリフト 推定1RM 推移</a:t>
            </a:r>
          </a:p>
        </rich>
      </tx>
    </title>
    <plotArea>
      <lineChart>
        <grouping val="standard"/>
        <ser>
          <idx val="0"/>
          <order val="0"/>
          <tx>
            <v>デッドリフト 推定1RM</v>
          </tx>
          <spPr>
            <a:ln w="25000">
              <a:solidFill>
                <a:srgbClr val="C00000"/>
              </a:solidFill>
              <a:prstDash val="solid"/>
            </a:ln>
          </spPr>
          <marker>
            <symbol val="none"/>
            <spPr>
              <a:ln>
                <a:prstDash val="solid"/>
              </a:ln>
            </spPr>
          </marker>
          <cat>
            <numRef>
              <f>'デッドリフト'!$A$17:$A$18</f>
            </numRef>
          </cat>
          <val>
            <numRef>
              <f>'デッドリフト'!$C$17:$C$18</f>
            </numRef>
          </val>
        </ser>
        <axId val="10"/>
        <axId val="100"/>
      </lineChart>
      <catAx>
        <axId val="10"/>
        <scaling>
          <orientation val="minMax"/>
        </scaling>
        <axPos val="l"/>
        <title>
          <tx>
            <rich>
              <a:bodyPr/>
              <a:p>
                <a:pPr>
                  <a:defRPr/>
                </a:pPr>
                <a:r>
                  <a:t>週</a:t>
                </a:r>
              </a:p>
            </rich>
          </tx>
        </title>
        <majorTickMark val="none"/>
        <minorTickMark val="none"/>
        <crossAx val="100"/>
        <lblOffset val="100"/>
      </catAx>
      <valAx>
        <axId val="100"/>
        <scaling>
          <orientation val="minMax"/>
        </scaling>
        <axPos val="l"/>
        <majorGridlines/>
        <title>
          <tx>
            <rich>
              <a:bodyPr/>
              <a:p>
                <a:pPr>
                  <a:defRPr/>
                </a:pPr>
                <a:r>
                  <a:t>推定1RM (kg)</a:t>
                </a:r>
              </a:p>
            </rich>
          </tx>
        </title>
        <majorTickMark val="none"/>
        <minorTickMark val="none"/>
        <crossAx val="10"/>
      </valAx>
    </plotArea>
    <legend>
      <legendPos val="r"/>
    </legend>
    <plotVisOnly val="1"/>
    <dispBlanksAs val="gap"/>
  </chart>
</chartSpace>
</file>

<file path=xl/charts/chart3.xml><?xml version="1.0" encoding="utf-8"?>
<chartSpace xmlns:a="http://schemas.openxmlformats.org/drawingml/2006/main" xmlns="http://schemas.openxmlformats.org/drawingml/2006/chart">
  <style val="10"/>
  <chart>
    <title>
      <tx>
        <rich>
          <a:bodyPr/>
          <a:p>
            <a:pPr>
              <a:defRPr/>
            </a:pPr>
            <a:r>
              <a:t>スクワット 推定1RM 推移</a:t>
            </a:r>
          </a:p>
        </rich>
      </tx>
    </title>
    <plotArea>
      <lineChart>
        <grouping val="standard"/>
        <ser>
          <idx val="0"/>
          <order val="0"/>
          <tx>
            <v>スクワット 推定1RM</v>
          </tx>
          <spPr>
            <a:ln w="25000">
              <a:solidFill>
                <a:srgbClr val="70AD47"/>
              </a:solidFill>
              <a:prstDash val="solid"/>
            </a:ln>
          </spPr>
          <marker>
            <symbol val="none"/>
            <spPr>
              <a:ln>
                <a:prstDash val="solid"/>
              </a:ln>
            </spPr>
          </marker>
          <cat>
            <numRef>
              <f>'スクワット'!$A$45:$A$50</f>
            </numRef>
          </cat>
          <val>
            <numRef>
              <f>'スクワット'!$C$45:$C$50</f>
            </numRef>
          </val>
        </ser>
        <axId val="10"/>
        <axId val="100"/>
      </lineChart>
      <catAx>
        <axId val="10"/>
        <scaling>
          <orientation val="minMax"/>
        </scaling>
        <axPos val="l"/>
        <title>
          <tx>
            <rich>
              <a:bodyPr/>
              <a:p>
                <a:pPr>
                  <a:defRPr/>
                </a:pPr>
                <a:r>
                  <a:t>週</a:t>
                </a:r>
              </a:p>
            </rich>
          </tx>
        </title>
        <majorTickMark val="none"/>
        <minorTickMark val="none"/>
        <crossAx val="100"/>
        <lblOffset val="100"/>
      </catAx>
      <valAx>
        <axId val="100"/>
        <scaling>
          <orientation val="minMax"/>
        </scaling>
        <axPos val="l"/>
        <majorGridlines/>
        <title>
          <tx>
            <rich>
              <a:bodyPr/>
              <a:p>
                <a:pPr>
                  <a:defRPr/>
                </a:pPr>
                <a:r>
                  <a:t>推定1RM (kg)</a:t>
                </a:r>
              </a:p>
            </rich>
          </tx>
        </title>
        <majorTickMark val="none"/>
        <minorTickMark val="none"/>
        <crossAx val="10"/>
      </valAx>
    </plotArea>
    <legend>
      <legendPos val="r"/>
    </legend>
    <plotVisOnly val="1"/>
    <dispBlanksAs val="gap"/>
  </chart>
</chartSpace>
</file>

<file path=xl/drawings/_rels/drawing1.xml.rels><Relationships xmlns="http://schemas.openxmlformats.org/package/2006/relationships"><Relationship Type="http://schemas.openxmlformats.org/officeDocument/2006/relationships/chart" Target="/xl/charts/chart1.xml" Id="rId1" /></Relationships>
</file>

<file path=xl/drawings/_rels/drawing2.xml.rels><Relationships xmlns="http://schemas.openxmlformats.org/package/2006/relationships"><Relationship Type="http://schemas.openxmlformats.org/officeDocument/2006/relationships/chart" Target="/xl/charts/chart2.xml" Id="rId1" /></Relationships>
</file>

<file path=xl/drawings/_rels/drawing3.xml.rels><Relationships xmlns="http://schemas.openxmlformats.org/package/2006/relationships"><Relationship Type="http://schemas.openxmlformats.org/officeDocument/2006/relationships/chart" Target="/xl/charts/chart3.xml" Id="rId1" /></Relationships>
</file>

<file path=xl/drawings/drawing1.xml><?xml version="1.0" encoding="utf-8"?>
<wsDr xmlns:a="http://schemas.openxmlformats.org/drawingml/2006/main" xmlns:c="http://schemas.openxmlformats.org/drawingml/2006/chart" xmlns:r="http://schemas.openxmlformats.org/officeDocument/2006/relationships" xmlns="http://schemas.openxmlformats.org/drawingml/2006/spreadsheetDrawing">
  <oneCellAnchor>
    <from>
      <col>8</col>
      <colOff>0</colOff>
      <row>186</row>
      <rowOff>0</rowOff>
    </from>
    <ext cx="7920000" cy="4320000"/>
    <graphicFrame>
      <nvGraphicFramePr>
        <cNvPr id="1" name="Chart 1"/>
        <cNvGraphicFramePr/>
      </nvGraphicFramePr>
      <xfrm/>
      <a:graphic>
        <a:graphicData uri="http://schemas.openxmlformats.org/drawingml/2006/chart">
          <c:chart r:id="rId1"/>
        </a:graphicData>
      </a:graphic>
    </graphicFrame>
    <clientData/>
  </oneCellAnchor>
</wsDr>
</file>

<file path=xl/drawings/drawing2.xml><?xml version="1.0" encoding="utf-8"?>
<wsDr xmlns:a="http://schemas.openxmlformats.org/drawingml/2006/main" xmlns:c="http://schemas.openxmlformats.org/drawingml/2006/chart" xmlns:r="http://schemas.openxmlformats.org/officeDocument/2006/relationships" xmlns="http://schemas.openxmlformats.org/drawingml/2006/spreadsheetDrawing">
  <oneCellAnchor>
    <from>
      <col>8</col>
      <colOff>0</colOff>
      <row>14</row>
      <rowOff>0</rowOff>
    </from>
    <ext cx="7920000" cy="4320000"/>
    <graphicFrame>
      <nvGraphicFramePr>
        <cNvPr id="1" name="Chart 1"/>
        <cNvGraphicFramePr/>
      </nvGraphicFramePr>
      <xfrm/>
      <a:graphic>
        <a:graphicData uri="http://schemas.openxmlformats.org/drawingml/2006/chart">
          <c:chart r:id="rId1"/>
        </a:graphicData>
      </a:graphic>
    </graphicFrame>
    <clientData/>
  </oneCellAnchor>
</wsDr>
</file>

<file path=xl/drawings/drawing3.xml><?xml version="1.0" encoding="utf-8"?>
<wsDr xmlns:a="http://schemas.openxmlformats.org/drawingml/2006/main" xmlns:c="http://schemas.openxmlformats.org/drawingml/2006/chart" xmlns:r="http://schemas.openxmlformats.org/officeDocument/2006/relationships" xmlns="http://schemas.openxmlformats.org/drawingml/2006/spreadsheetDrawing">
  <oneCellAnchor>
    <from>
      <col>8</col>
      <colOff>0</colOff>
      <row>42</row>
      <rowOff>0</rowOff>
    </from>
    <ext cx="7920000" cy="4320000"/>
    <graphicFrame>
      <nvGraphicFramePr>
        <cNvPr id="1" name="Chart 1"/>
        <cNvGraphicFramePr/>
      </nvGraphicFramePr>
      <xfrm/>
      <a:graphic>
        <a:graphicData uri="http://schemas.openxmlformats.org/drawingml/2006/chart">
          <c:chart r:id="rId1"/>
        </a:graphicData>
      </a:graphic>
    </graphicFrame>
    <clientData/>
  </oneCellAnchor>
</wsDr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2.xml.rels><Relationships xmlns="http://schemas.openxmlformats.org/package/2006/relationships"><Relationship Type="http://schemas.openxmlformats.org/officeDocument/2006/relationships/drawing" Target="/xl/drawings/drawing1.xml" Id="rId1" /></Relationships>
</file>

<file path=xl/worksheets/_rels/sheet3.xml.rels><Relationships xmlns="http://schemas.openxmlformats.org/package/2006/relationships"><Relationship Type="http://schemas.openxmlformats.org/officeDocument/2006/relationships/drawing" Target="/xl/drawings/drawing2.xml" Id="rId1" /></Relationships>
</file>

<file path=xl/worksheets/_rels/sheet4.xml.rels><Relationships xmlns="http://schemas.openxmlformats.org/package/2006/relationships"><Relationship Type="http://schemas.openxmlformats.org/officeDocument/2006/relationships/drawing" Target="/xl/drawings/drawing3.xml" Id="rId1" /></Relationships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H25"/>
  <sheetViews>
    <sheetView showGridLines="0" workbookViewId="0">
      <selection activeCell="A1" sqref="A1"/>
    </sheetView>
  </sheetViews>
  <sheetFormatPr baseColWidth="8" defaultRowHeight="15"/>
  <cols>
    <col width="18" customWidth="1" min="1" max="1"/>
    <col width="16" customWidth="1" min="2" max="2"/>
    <col width="16" customWidth="1" min="3" max="3"/>
    <col width="16" customWidth="1" min="4" max="4"/>
    <col width="16" customWidth="1" min="5" max="5"/>
    <col width="16" customWidth="1" min="6" max="6"/>
    <col width="16" customWidth="1" min="7" max="7"/>
    <col width="16" customWidth="1" min="8" max="8"/>
  </cols>
  <sheetData>
    <row r="1" ht="30" customHeight="1">
      <c r="A1" s="1" t="inlineStr">
        <is>
          <t>BIG3 週次トラッカー  （更新: 2026-10-12）</t>
        </is>
      </c>
    </row>
    <row r="2" ht="20" customHeight="1"/>
    <row r="3">
      <c r="A3" s="2" t="inlineStr">
        <is>
          <t>種目</t>
        </is>
      </c>
      <c r="B3" s="2" t="inlineStr">
        <is>
          <t>推定1RM (kg)</t>
        </is>
      </c>
      <c r="C3" s="2" t="inlineStr">
        <is>
          <t>最大重量 (kg)</t>
        </is>
      </c>
      <c r="D3" s="2" t="inlineStr">
        <is>
          <t>ベストセット日</t>
        </is>
      </c>
    </row>
    <row r="4">
      <c r="A4" s="3" t="inlineStr">
        <is>
          <t>ベンチプレス</t>
        </is>
      </c>
      <c r="B4" s="4" t="n">
        <v>96.90000000000001</v>
      </c>
      <c r="C4" s="4" t="n">
        <v>85</v>
      </c>
      <c r="D4" s="4" t="inlineStr">
        <is>
          <t>2026-06-06</t>
        </is>
      </c>
    </row>
    <row r="5">
      <c r="A5" s="5" t="inlineStr">
        <is>
          <t>デッドリフト</t>
        </is>
      </c>
      <c r="B5" s="6" t="n">
        <v>118</v>
      </c>
      <c r="C5" s="6" t="n">
        <v>100</v>
      </c>
      <c r="D5" s="6" t="inlineStr">
        <is>
          <t>2026-06-01</t>
        </is>
      </c>
    </row>
    <row r="6">
      <c r="A6" s="3" t="inlineStr">
        <is>
          <t>スクワット</t>
        </is>
      </c>
      <c r="B6" s="4" t="n">
        <v>92</v>
      </c>
      <c r="C6" s="4" t="n">
        <v>80</v>
      </c>
      <c r="D6" s="4" t="inlineStr">
        <is>
          <t>2026-05-15</t>
        </is>
      </c>
    </row>
    <row r="8" ht="22" customHeight="1">
      <c r="A8" s="7" t="inlineStr">
        <is>
          <t>週別サマリー</t>
        </is>
      </c>
    </row>
    <row r="9">
      <c r="A9" s="2" t="inlineStr">
        <is>
          <t>週</t>
        </is>
      </c>
      <c r="B9" s="2" t="inlineStr">
        <is>
          <t>BP e1RM</t>
        </is>
      </c>
      <c r="C9" s="2" t="inlineStr">
        <is>
          <t>BP Volume</t>
        </is>
      </c>
      <c r="D9" s="2" t="inlineStr">
        <is>
          <t>DL e1RM</t>
        </is>
      </c>
      <c r="E9" s="2" t="inlineStr">
        <is>
          <t>DL Volume</t>
        </is>
      </c>
      <c r="F9" s="2" t="inlineStr">
        <is>
          <t>SQ e1RM</t>
        </is>
      </c>
      <c r="G9" s="2" t="inlineStr">
        <is>
          <t>SQ Volume</t>
        </is>
      </c>
      <c r="H9" s="2" t="inlineStr">
        <is>
          <t>合計Volume</t>
        </is>
      </c>
    </row>
    <row r="10">
      <c r="A10" s="8" t="inlineStr">
        <is>
          <t>2026-W35</t>
        </is>
      </c>
      <c r="B10" s="9" t="n">
        <v>64.5</v>
      </c>
      <c r="C10" s="9" t="n">
        <v>722</v>
      </c>
      <c r="D10" s="8" t="n"/>
      <c r="E10" s="8" t="n"/>
      <c r="F10" s="8" t="n"/>
      <c r="G10" s="8" t="n"/>
      <c r="H10" s="9" t="n">
        <v>722</v>
      </c>
    </row>
    <row r="11">
      <c r="A11" s="10" t="inlineStr">
        <is>
          <t>2026-W31</t>
        </is>
      </c>
      <c r="B11" s="11" t="n">
        <v>80.5</v>
      </c>
      <c r="C11" s="11" t="n">
        <v>1720</v>
      </c>
      <c r="D11" s="10" t="n"/>
      <c r="E11" s="10" t="n"/>
      <c r="F11" s="10" t="n"/>
      <c r="G11" s="10" t="n"/>
      <c r="H11" s="11" t="n">
        <v>1720</v>
      </c>
    </row>
    <row r="12">
      <c r="A12" s="8" t="inlineStr">
        <is>
          <t>2026-W25</t>
        </is>
      </c>
      <c r="B12" s="9" t="n">
        <v>91.40000000000001</v>
      </c>
      <c r="C12" s="9" t="n">
        <v>3410</v>
      </c>
      <c r="D12" s="8" t="n"/>
      <c r="E12" s="8" t="n"/>
      <c r="F12" s="8" t="n"/>
      <c r="G12" s="8" t="n"/>
      <c r="H12" s="9" t="n">
        <v>3410</v>
      </c>
    </row>
    <row r="13">
      <c r="A13" s="10" t="inlineStr">
        <is>
          <t>2026-W24</t>
        </is>
      </c>
      <c r="B13" s="11" t="n">
        <v>91.40000000000001</v>
      </c>
      <c r="C13" s="11" t="n">
        <v>1465</v>
      </c>
      <c r="D13" s="10" t="n"/>
      <c r="E13" s="10" t="n"/>
      <c r="F13" s="10" t="n"/>
      <c r="G13" s="10" t="n"/>
      <c r="H13" s="11" t="n">
        <v>1465</v>
      </c>
    </row>
    <row r="14">
      <c r="A14" s="8" t="inlineStr">
        <is>
          <t>2026-W23</t>
        </is>
      </c>
      <c r="B14" s="9" t="n">
        <v>96.90000000000001</v>
      </c>
      <c r="C14" s="9" t="n">
        <v>5140</v>
      </c>
      <c r="D14" s="9" t="n">
        <v>118</v>
      </c>
      <c r="E14" s="9" t="n">
        <v>2700</v>
      </c>
      <c r="F14" s="8" t="n"/>
      <c r="G14" s="8" t="n"/>
      <c r="H14" s="9" t="n">
        <v>7840</v>
      </c>
    </row>
    <row r="15">
      <c r="A15" s="10" t="inlineStr">
        <is>
          <t>2026-W22</t>
        </is>
      </c>
      <c r="B15" s="11" t="n">
        <v>86</v>
      </c>
      <c r="C15" s="11" t="n">
        <v>1600</v>
      </c>
      <c r="D15" s="10" t="n"/>
      <c r="E15" s="10" t="n"/>
      <c r="F15" s="10" t="n"/>
      <c r="G15" s="10" t="n"/>
      <c r="H15" s="11" t="n">
        <v>1600</v>
      </c>
    </row>
    <row r="16">
      <c r="A16" s="8" t="inlineStr">
        <is>
          <t>2026-W21</t>
        </is>
      </c>
      <c r="B16" s="9" t="n">
        <v>91.09999999999999</v>
      </c>
      <c r="C16" s="9" t="n">
        <v>4060</v>
      </c>
      <c r="D16" s="8" t="n"/>
      <c r="E16" s="8" t="n"/>
      <c r="F16" s="8" t="n"/>
      <c r="G16" s="8" t="n"/>
      <c r="H16" s="9" t="n">
        <v>4060</v>
      </c>
    </row>
    <row r="17">
      <c r="A17" s="10" t="inlineStr">
        <is>
          <t>2026-W20</t>
        </is>
      </c>
      <c r="B17" s="11" t="n">
        <v>88.09999999999999</v>
      </c>
      <c r="C17" s="11" t="n">
        <v>2045</v>
      </c>
      <c r="D17" s="10" t="n"/>
      <c r="E17" s="10" t="n"/>
      <c r="F17" s="11" t="n">
        <v>92</v>
      </c>
      <c r="G17" s="11" t="n">
        <v>1260</v>
      </c>
      <c r="H17" s="11" t="n">
        <v>3305</v>
      </c>
    </row>
    <row r="18">
      <c r="A18" s="8" t="inlineStr">
        <is>
          <t>2026-W19</t>
        </is>
      </c>
      <c r="B18" s="9" t="n">
        <v>87</v>
      </c>
      <c r="C18" s="9" t="n">
        <v>6122.5</v>
      </c>
      <c r="D18" s="8" t="n"/>
      <c r="E18" s="8" t="n"/>
      <c r="F18" s="8" t="n"/>
      <c r="G18" s="8" t="n"/>
      <c r="H18" s="9" t="n">
        <v>6122.5</v>
      </c>
    </row>
    <row r="19">
      <c r="A19" s="10" t="inlineStr">
        <is>
          <t>2026-W18</t>
        </is>
      </c>
      <c r="B19" s="11" t="n">
        <v>80.5</v>
      </c>
      <c r="C19" s="11" t="n">
        <v>5355</v>
      </c>
      <c r="D19" s="10" t="n"/>
      <c r="E19" s="10" t="n"/>
      <c r="F19" s="11" t="n">
        <v>86.3</v>
      </c>
      <c r="G19" s="11" t="n">
        <v>1070</v>
      </c>
      <c r="H19" s="11" t="n">
        <v>6425</v>
      </c>
    </row>
    <row r="20">
      <c r="A20" s="8" t="inlineStr">
        <is>
          <t>2026-W17</t>
        </is>
      </c>
      <c r="B20" s="9" t="n">
        <v>78</v>
      </c>
      <c r="C20" s="9" t="n">
        <v>5967.2</v>
      </c>
      <c r="D20" s="8" t="n"/>
      <c r="E20" s="8" t="n"/>
      <c r="F20" s="9" t="n">
        <v>85.59999999999999</v>
      </c>
      <c r="G20" s="9" t="n">
        <v>2132.5</v>
      </c>
      <c r="H20" s="9" t="n">
        <v>8099.7</v>
      </c>
    </row>
    <row r="21">
      <c r="A21" s="10" t="inlineStr">
        <is>
          <t>2026-W16</t>
        </is>
      </c>
      <c r="B21" s="11" t="n">
        <v>53.8</v>
      </c>
      <c r="C21" s="11" t="n">
        <v>550</v>
      </c>
      <c r="D21" s="10" t="n"/>
      <c r="E21" s="10" t="n"/>
      <c r="F21" s="11" t="n">
        <v>86.8</v>
      </c>
      <c r="G21" s="11" t="n">
        <v>2540</v>
      </c>
      <c r="H21" s="11" t="n">
        <v>3090</v>
      </c>
    </row>
    <row r="22">
      <c r="A22" s="8" t="inlineStr">
        <is>
          <t>2026-W15</t>
        </is>
      </c>
      <c r="B22" s="9" t="n">
        <v>75.2</v>
      </c>
      <c r="C22" s="9" t="n">
        <v>3980</v>
      </c>
      <c r="D22" s="8" t="n"/>
      <c r="E22" s="8" t="n"/>
      <c r="F22" s="8" t="n"/>
      <c r="G22" s="8" t="n"/>
      <c r="H22" s="9" t="n">
        <v>3980</v>
      </c>
    </row>
    <row r="23">
      <c r="A23" s="10" t="inlineStr">
        <is>
          <t>2026-W14</t>
        </is>
      </c>
      <c r="B23" s="11" t="n">
        <v>70.90000000000001</v>
      </c>
      <c r="C23" s="11" t="n">
        <v>3545</v>
      </c>
      <c r="D23" s="10" t="n"/>
      <c r="E23" s="10" t="n"/>
      <c r="F23" s="11" t="n">
        <v>80.59999999999999</v>
      </c>
      <c r="G23" s="11" t="n">
        <v>3290</v>
      </c>
      <c r="H23" s="11" t="n">
        <v>6835</v>
      </c>
    </row>
    <row r="24">
      <c r="A24" s="8" t="inlineStr">
        <is>
          <t>2026-W13</t>
        </is>
      </c>
      <c r="B24" s="9" t="n">
        <v>69</v>
      </c>
      <c r="C24" s="9" t="n">
        <v>5670</v>
      </c>
      <c r="D24" s="8" t="n"/>
      <c r="E24" s="8" t="n"/>
      <c r="F24" s="8" t="n"/>
      <c r="G24" s="8" t="n"/>
      <c r="H24" s="9" t="n">
        <v>5670</v>
      </c>
    </row>
    <row r="25">
      <c r="A25" s="10" t="inlineStr">
        <is>
          <t>2026-W12</t>
        </is>
      </c>
      <c r="B25" s="11" t="n">
        <v>64.5</v>
      </c>
      <c r="C25" s="11" t="n">
        <v>2200</v>
      </c>
      <c r="D25" s="11" t="n">
        <v>92</v>
      </c>
      <c r="E25" s="11" t="n">
        <v>1120</v>
      </c>
      <c r="F25" s="11" t="n">
        <v>57.5</v>
      </c>
      <c r="G25" s="11" t="n">
        <v>1350</v>
      </c>
      <c r="H25" s="11" t="n">
        <v>4670</v>
      </c>
    </row>
  </sheetData>
  <mergeCells count="2">
    <mergeCell ref="A8:H8"/>
    <mergeCell ref="A1:H1"/>
  </mergeCells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H204"/>
  <sheetViews>
    <sheetView showGridLines="0" workbookViewId="0">
      <selection activeCell="A1" sqref="A1"/>
    </sheetView>
  </sheetViews>
  <sheetFormatPr baseColWidth="8" defaultRowHeight="15"/>
  <cols>
    <col width="14" customWidth="1" min="1" max="1"/>
    <col width="10" customWidth="1" min="2" max="2"/>
    <col width="28" customWidth="1" min="3" max="3"/>
    <col width="12" customWidth="1" min="4" max="4"/>
    <col width="10" customWidth="1" min="5" max="5"/>
    <col width="14" customWidth="1" min="6" max="6"/>
    <col width="14" customWidth="1" min="7" max="7"/>
    <col width="12" customWidth="1" min="8" max="8"/>
  </cols>
  <sheetData>
    <row r="1" ht="30" customHeight="1">
      <c r="A1" s="12" t="inlineStr">
        <is>
          <t>ベンチプレス  詳細ログ</t>
        </is>
      </c>
    </row>
    <row r="3">
      <c r="A3" s="2" t="inlineStr">
        <is>
          <t>日付</t>
        </is>
      </c>
      <c r="B3" s="2" t="inlineStr">
        <is>
          <t>週</t>
        </is>
      </c>
      <c r="C3" s="2" t="inlineStr">
        <is>
          <t>種目名</t>
        </is>
      </c>
      <c r="D3" s="2" t="inlineStr">
        <is>
          <t>重量 (kg)</t>
        </is>
      </c>
      <c r="E3" s="2" t="inlineStr">
        <is>
          <t>回数</t>
        </is>
      </c>
      <c r="F3" s="2" t="inlineStr">
        <is>
          <t>ボリューム</t>
        </is>
      </c>
      <c r="G3" s="2" t="inlineStr">
        <is>
          <t>推定1RM</t>
        </is>
      </c>
    </row>
    <row r="4">
      <c r="A4" s="10" t="inlineStr">
        <is>
          <t>2026-08-29</t>
        </is>
      </c>
      <c r="B4" s="10" t="inlineStr">
        <is>
          <t>W35</t>
        </is>
      </c>
      <c r="C4" s="10" t="inlineStr">
        <is>
          <t>ベンチプレス　（バーベル）</t>
        </is>
      </c>
      <c r="D4" s="10" t="n">
        <v>20</v>
      </c>
      <c r="E4" s="10" t="n">
        <v>10</v>
      </c>
      <c r="F4" s="10" t="n">
        <v>200</v>
      </c>
      <c r="G4" s="11" t="n">
        <v>25</v>
      </c>
    </row>
    <row r="5">
      <c r="A5" s="8" t="inlineStr">
        <is>
          <t>2026-08-29</t>
        </is>
      </c>
      <c r="B5" s="8" t="inlineStr">
        <is>
          <t>W35</t>
        </is>
      </c>
      <c r="C5" s="8" t="inlineStr">
        <is>
          <t>ベンチプレス　（バーベル）</t>
        </is>
      </c>
      <c r="D5" s="8" t="n">
        <v>6</v>
      </c>
      <c r="E5" s="8" t="n">
        <v>7</v>
      </c>
      <c r="F5" s="8" t="n">
        <v>42</v>
      </c>
      <c r="G5" s="9" t="n">
        <v>7</v>
      </c>
    </row>
    <row r="6">
      <c r="A6" s="10" t="inlineStr">
        <is>
          <t>2026-08-29</t>
        </is>
      </c>
      <c r="B6" s="10" t="inlineStr">
        <is>
          <t>W35</t>
        </is>
      </c>
      <c r="C6" s="10" t="inlineStr">
        <is>
          <t>ベンチプレス　（バーベル）</t>
        </is>
      </c>
      <c r="D6" s="10" t="n">
        <v>50</v>
      </c>
      <c r="E6" s="10" t="n">
        <v>6</v>
      </c>
      <c r="F6" s="10" t="n">
        <v>300</v>
      </c>
      <c r="G6" s="11" t="n">
        <v>57.5</v>
      </c>
    </row>
    <row r="7">
      <c r="A7" s="8" t="inlineStr">
        <is>
          <t>2026-08-29</t>
        </is>
      </c>
      <c r="B7" s="8" t="inlineStr">
        <is>
          <t>W35</t>
        </is>
      </c>
      <c r="C7" s="8" t="inlineStr">
        <is>
          <t>ベンチプレス　（バーベル）</t>
        </is>
      </c>
      <c r="D7" s="8" t="n">
        <v>60</v>
      </c>
      <c r="E7" s="8" t="n">
        <v>3</v>
      </c>
      <c r="F7" s="8" t="n">
        <v>180</v>
      </c>
      <c r="G7" s="9" t="n">
        <v>64.5</v>
      </c>
    </row>
    <row r="8">
      <c r="A8" s="10" t="inlineStr">
        <is>
          <t>2026-07-27</t>
        </is>
      </c>
      <c r="B8" s="10" t="inlineStr">
        <is>
          <t>W31</t>
        </is>
      </c>
      <c r="C8" s="10" t="inlineStr">
        <is>
          <t>ベンチプレス　（バーベル）</t>
        </is>
      </c>
      <c r="D8" s="10" t="n">
        <v>20</v>
      </c>
      <c r="E8" s="10" t="n">
        <v>10</v>
      </c>
      <c r="F8" s="10" t="n">
        <v>200</v>
      </c>
      <c r="G8" s="11" t="n">
        <v>25</v>
      </c>
    </row>
    <row r="9">
      <c r="A9" s="8" t="inlineStr">
        <is>
          <t>2026-07-27</t>
        </is>
      </c>
      <c r="B9" s="8" t="inlineStr">
        <is>
          <t>W31</t>
        </is>
      </c>
      <c r="C9" s="8" t="inlineStr">
        <is>
          <t>ベンチプレス　（バーベル）</t>
        </is>
      </c>
      <c r="D9" s="8" t="n">
        <v>40</v>
      </c>
      <c r="E9" s="8" t="n">
        <v>5</v>
      </c>
      <c r="F9" s="8" t="n">
        <v>200</v>
      </c>
      <c r="G9" s="9" t="n">
        <v>45</v>
      </c>
    </row>
    <row r="10">
      <c r="A10" s="10" t="inlineStr">
        <is>
          <t>2026-07-27</t>
        </is>
      </c>
      <c r="B10" s="10" t="inlineStr">
        <is>
          <t>W31</t>
        </is>
      </c>
      <c r="C10" s="10" t="inlineStr">
        <is>
          <t>ベンチプレス　（バーベル）</t>
        </is>
      </c>
      <c r="D10" s="10" t="n">
        <v>50</v>
      </c>
      <c r="E10" s="10" t="n">
        <v>5</v>
      </c>
      <c r="F10" s="10" t="n">
        <v>250</v>
      </c>
      <c r="G10" s="11" t="n">
        <v>56.2</v>
      </c>
    </row>
    <row r="11">
      <c r="A11" s="8" t="inlineStr">
        <is>
          <t>2026-07-27</t>
        </is>
      </c>
      <c r="B11" s="8" t="inlineStr">
        <is>
          <t>W31</t>
        </is>
      </c>
      <c r="C11" s="8" t="inlineStr">
        <is>
          <t>ベンチプレス　（バーベル）</t>
        </is>
      </c>
      <c r="D11" s="8" t="n">
        <v>60</v>
      </c>
      <c r="E11" s="8" t="n">
        <v>5</v>
      </c>
      <c r="F11" s="8" t="n">
        <v>300</v>
      </c>
      <c r="G11" s="9" t="n">
        <v>67.5</v>
      </c>
    </row>
    <row r="12">
      <c r="A12" s="10" t="inlineStr">
        <is>
          <t>2026-07-27</t>
        </is>
      </c>
      <c r="B12" s="10" t="inlineStr">
        <is>
          <t>W31</t>
        </is>
      </c>
      <c r="C12" s="10" t="inlineStr">
        <is>
          <t>ベンチプレス　（バーベル）</t>
        </is>
      </c>
      <c r="D12" s="10" t="n">
        <v>70</v>
      </c>
      <c r="E12" s="10" t="n">
        <v>6</v>
      </c>
      <c r="F12" s="10" t="n">
        <v>420</v>
      </c>
      <c r="G12" s="11" t="n">
        <v>80.5</v>
      </c>
    </row>
    <row r="13">
      <c r="A13" s="8" t="inlineStr">
        <is>
          <t>2026-07-27</t>
        </is>
      </c>
      <c r="B13" s="8" t="inlineStr">
        <is>
          <t>W31</t>
        </is>
      </c>
      <c r="C13" s="8" t="inlineStr">
        <is>
          <t>ベンチプレス　（バーベル）</t>
        </is>
      </c>
      <c r="D13" s="8" t="n">
        <v>70</v>
      </c>
      <c r="E13" s="8" t="n">
        <v>5</v>
      </c>
      <c r="F13" s="8" t="n">
        <v>350</v>
      </c>
      <c r="G13" s="9" t="n">
        <v>78.8</v>
      </c>
    </row>
    <row r="14">
      <c r="A14" s="10" t="inlineStr">
        <is>
          <t>2026-06-21</t>
        </is>
      </c>
      <c r="B14" s="10" t="inlineStr">
        <is>
          <t>W25</t>
        </is>
      </c>
      <c r="C14" s="10" t="inlineStr">
        <is>
          <t>ベンチプレス　（バーベル）</t>
        </is>
      </c>
      <c r="D14" s="10" t="n">
        <v>20</v>
      </c>
      <c r="E14" s="10" t="n">
        <v>10</v>
      </c>
      <c r="F14" s="10" t="n">
        <v>200</v>
      </c>
      <c r="G14" s="11" t="n">
        <v>25</v>
      </c>
    </row>
    <row r="15">
      <c r="A15" s="8" t="inlineStr">
        <is>
          <t>2026-06-21</t>
        </is>
      </c>
      <c r="B15" s="8" t="inlineStr">
        <is>
          <t>W25</t>
        </is>
      </c>
      <c r="C15" s="8" t="inlineStr">
        <is>
          <t>ベンチプレス　（バーベル）</t>
        </is>
      </c>
      <c r="D15" s="8" t="n">
        <v>50</v>
      </c>
      <c r="E15" s="8" t="n">
        <v>7</v>
      </c>
      <c r="F15" s="8" t="n">
        <v>350</v>
      </c>
      <c r="G15" s="9" t="n">
        <v>58.8</v>
      </c>
    </row>
    <row r="16">
      <c r="A16" s="10" t="inlineStr">
        <is>
          <t>2026-06-21</t>
        </is>
      </c>
      <c r="B16" s="10" t="inlineStr">
        <is>
          <t>W25</t>
        </is>
      </c>
      <c r="C16" s="10" t="inlineStr">
        <is>
          <t>ベンチプレス　（バーベル）</t>
        </is>
      </c>
      <c r="D16" s="10" t="n">
        <v>65</v>
      </c>
      <c r="E16" s="10" t="n">
        <v>3</v>
      </c>
      <c r="F16" s="10" t="n">
        <v>195</v>
      </c>
      <c r="G16" s="11" t="n">
        <v>69.90000000000001</v>
      </c>
    </row>
    <row r="17">
      <c r="A17" s="8" t="inlineStr">
        <is>
          <t>2026-06-21</t>
        </is>
      </c>
      <c r="B17" s="8" t="inlineStr">
        <is>
          <t>W25</t>
        </is>
      </c>
      <c r="C17" s="8" t="inlineStr">
        <is>
          <t>ベンチプレス　（バーベル）</t>
        </is>
      </c>
      <c r="D17" s="8" t="n">
        <v>75</v>
      </c>
      <c r="E17" s="8" t="n">
        <v>2</v>
      </c>
      <c r="F17" s="8" t="n">
        <v>150</v>
      </c>
      <c r="G17" s="9" t="n">
        <v>78.8</v>
      </c>
    </row>
    <row r="18">
      <c r="A18" s="10" t="inlineStr">
        <is>
          <t>2026-06-21</t>
        </is>
      </c>
      <c r="B18" s="10" t="inlineStr">
        <is>
          <t>W25</t>
        </is>
      </c>
      <c r="C18" s="10" t="inlineStr">
        <is>
          <t>ベンチプレス　（バーベル）</t>
        </is>
      </c>
      <c r="D18" s="10" t="n">
        <v>85</v>
      </c>
      <c r="E18" s="10" t="n">
        <v>3</v>
      </c>
      <c r="F18" s="10" t="n">
        <v>255</v>
      </c>
      <c r="G18" s="11" t="n">
        <v>91.40000000000001</v>
      </c>
    </row>
    <row r="19">
      <c r="A19" s="8" t="inlineStr">
        <is>
          <t>2026-06-21</t>
        </is>
      </c>
      <c r="B19" s="8" t="inlineStr">
        <is>
          <t>W25</t>
        </is>
      </c>
      <c r="C19" s="8" t="inlineStr">
        <is>
          <t>ベンチプレス　（バーベル）</t>
        </is>
      </c>
      <c r="D19" s="8" t="n">
        <v>85</v>
      </c>
      <c r="E19" s="8" t="n">
        <v>2</v>
      </c>
      <c r="F19" s="8" t="n">
        <v>170</v>
      </c>
      <c r="G19" s="9" t="n">
        <v>89.2</v>
      </c>
    </row>
    <row r="20">
      <c r="A20" s="10" t="inlineStr">
        <is>
          <t>2026-06-18</t>
        </is>
      </c>
      <c r="B20" s="10" t="inlineStr">
        <is>
          <t>W25</t>
        </is>
      </c>
      <c r="C20" s="10" t="inlineStr">
        <is>
          <t>ベンチプレス　（バーベル）</t>
        </is>
      </c>
      <c r="D20" s="10" t="n">
        <v>20</v>
      </c>
      <c r="E20" s="10" t="n">
        <v>10</v>
      </c>
      <c r="F20" s="10" t="n">
        <v>200</v>
      </c>
      <c r="G20" s="11" t="n">
        <v>25</v>
      </c>
    </row>
    <row r="21">
      <c r="A21" s="8" t="inlineStr">
        <is>
          <t>2026-06-18</t>
        </is>
      </c>
      <c r="B21" s="8" t="inlineStr">
        <is>
          <t>W25</t>
        </is>
      </c>
      <c r="C21" s="8" t="inlineStr">
        <is>
          <t>ベンチプレス　（バーベル）</t>
        </is>
      </c>
      <c r="D21" s="8" t="n">
        <v>50</v>
      </c>
      <c r="E21" s="8" t="n">
        <v>7</v>
      </c>
      <c r="F21" s="8" t="n">
        <v>350</v>
      </c>
      <c r="G21" s="9" t="n">
        <v>58.8</v>
      </c>
    </row>
    <row r="22">
      <c r="A22" s="10" t="inlineStr">
        <is>
          <t>2026-06-18</t>
        </is>
      </c>
      <c r="B22" s="10" t="inlineStr">
        <is>
          <t>W25</t>
        </is>
      </c>
      <c r="C22" s="10" t="inlineStr">
        <is>
          <t>ベンチプレス　（バーベル）</t>
        </is>
      </c>
      <c r="D22" s="10" t="n">
        <v>70</v>
      </c>
      <c r="E22" s="10" t="n">
        <v>3</v>
      </c>
      <c r="F22" s="10" t="n">
        <v>210</v>
      </c>
      <c r="G22" s="11" t="n">
        <v>75.2</v>
      </c>
    </row>
    <row r="23">
      <c r="A23" s="8" t="inlineStr">
        <is>
          <t>2026-06-18</t>
        </is>
      </c>
      <c r="B23" s="8" t="inlineStr">
        <is>
          <t>W25</t>
        </is>
      </c>
      <c r="C23" s="8" t="inlineStr">
        <is>
          <t>ベンチプレス　（バーベル）</t>
        </is>
      </c>
      <c r="D23" s="8" t="n">
        <v>70</v>
      </c>
      <c r="E23" s="8" t="n">
        <v>7</v>
      </c>
      <c r="F23" s="8" t="n">
        <v>490</v>
      </c>
      <c r="G23" s="9" t="n">
        <v>82.2</v>
      </c>
    </row>
    <row r="24">
      <c r="A24" s="10" t="inlineStr">
        <is>
          <t>2026-06-18</t>
        </is>
      </c>
      <c r="B24" s="10" t="inlineStr">
        <is>
          <t>W25</t>
        </is>
      </c>
      <c r="C24" s="10" t="inlineStr">
        <is>
          <t>ベンチプレス　（バーベル）</t>
        </is>
      </c>
      <c r="D24" s="10" t="n">
        <v>70</v>
      </c>
      <c r="E24" s="10" t="n">
        <v>6</v>
      </c>
      <c r="F24" s="10" t="n">
        <v>420</v>
      </c>
      <c r="G24" s="11" t="n">
        <v>80.5</v>
      </c>
    </row>
    <row r="25">
      <c r="A25" s="8" t="inlineStr">
        <is>
          <t>2026-06-18</t>
        </is>
      </c>
      <c r="B25" s="8" t="inlineStr">
        <is>
          <t>W25</t>
        </is>
      </c>
      <c r="C25" s="8" t="inlineStr">
        <is>
          <t>ベンチプレス　（バーベル）</t>
        </is>
      </c>
      <c r="D25" s="8" t="n">
        <v>70</v>
      </c>
      <c r="E25" s="8" t="n">
        <v>6</v>
      </c>
      <c r="F25" s="8" t="n">
        <v>420</v>
      </c>
      <c r="G25" s="9" t="n">
        <v>80.5</v>
      </c>
    </row>
    <row r="26">
      <c r="A26" s="10" t="inlineStr">
        <is>
          <t>2026-06-14</t>
        </is>
      </c>
      <c r="B26" s="10" t="inlineStr">
        <is>
          <t>W24</t>
        </is>
      </c>
      <c r="C26" s="10" t="inlineStr">
        <is>
          <t>ベンチプレス　（バーベル）</t>
        </is>
      </c>
      <c r="D26" s="10" t="n">
        <v>20</v>
      </c>
      <c r="E26" s="10" t="n">
        <v>10</v>
      </c>
      <c r="F26" s="10" t="n">
        <v>200</v>
      </c>
      <c r="G26" s="11" t="n">
        <v>25</v>
      </c>
    </row>
    <row r="27">
      <c r="A27" s="8" t="inlineStr">
        <is>
          <t>2026-06-14</t>
        </is>
      </c>
      <c r="B27" s="8" t="inlineStr">
        <is>
          <t>W24</t>
        </is>
      </c>
      <c r="C27" s="8" t="inlineStr">
        <is>
          <t>ベンチプレス　（バーベル）</t>
        </is>
      </c>
      <c r="D27" s="8" t="n">
        <v>50</v>
      </c>
      <c r="E27" s="8" t="n">
        <v>8</v>
      </c>
      <c r="F27" s="8" t="n">
        <v>400</v>
      </c>
      <c r="G27" s="9" t="n">
        <v>60</v>
      </c>
    </row>
    <row r="28">
      <c r="A28" s="10" t="inlineStr">
        <is>
          <t>2026-06-14</t>
        </is>
      </c>
      <c r="B28" s="10" t="inlineStr">
        <is>
          <t>W24</t>
        </is>
      </c>
      <c r="C28" s="10" t="inlineStr">
        <is>
          <t>ベンチプレス　（バーベル）</t>
        </is>
      </c>
      <c r="D28" s="10" t="n">
        <v>65</v>
      </c>
      <c r="E28" s="10" t="n">
        <v>2</v>
      </c>
      <c r="F28" s="10" t="n">
        <v>130</v>
      </c>
      <c r="G28" s="11" t="n">
        <v>68.2</v>
      </c>
    </row>
    <row r="29">
      <c r="A29" s="8" t="inlineStr">
        <is>
          <t>2026-06-14</t>
        </is>
      </c>
      <c r="B29" s="8" t="inlineStr">
        <is>
          <t>W24</t>
        </is>
      </c>
      <c r="C29" s="8" t="inlineStr">
        <is>
          <t>ベンチプレス　（バーベル）</t>
        </is>
      </c>
      <c r="D29" s="8" t="n">
        <v>80</v>
      </c>
      <c r="E29" s="8" t="n">
        <v>1</v>
      </c>
      <c r="F29" s="8" t="n">
        <v>80</v>
      </c>
      <c r="G29" s="9" t="n">
        <v>82</v>
      </c>
    </row>
    <row r="30">
      <c r="A30" s="10" t="inlineStr">
        <is>
          <t>2026-06-14</t>
        </is>
      </c>
      <c r="B30" s="10" t="inlineStr">
        <is>
          <t>W24</t>
        </is>
      </c>
      <c r="C30" s="10" t="inlineStr">
        <is>
          <t>ベンチプレス　（バーベル）</t>
        </is>
      </c>
      <c r="D30" s="10" t="n">
        <v>85</v>
      </c>
      <c r="E30" s="10" t="n">
        <v>3</v>
      </c>
      <c r="F30" s="10" t="n">
        <v>255</v>
      </c>
      <c r="G30" s="11" t="n">
        <v>91.40000000000001</v>
      </c>
    </row>
    <row r="31">
      <c r="A31" s="8" t="inlineStr">
        <is>
          <t>2026-06-14</t>
        </is>
      </c>
      <c r="B31" s="8" t="inlineStr">
        <is>
          <t>W24</t>
        </is>
      </c>
      <c r="C31" s="8" t="inlineStr">
        <is>
          <t>ベンチプレス　（バーベル）</t>
        </is>
      </c>
      <c r="D31" s="8" t="n">
        <v>80</v>
      </c>
      <c r="E31" s="8" t="n">
        <v>3</v>
      </c>
      <c r="F31" s="8" t="n">
        <v>240</v>
      </c>
      <c r="G31" s="9" t="n">
        <v>86</v>
      </c>
    </row>
    <row r="32">
      <c r="A32" s="10" t="inlineStr">
        <is>
          <t>2026-06-14</t>
        </is>
      </c>
      <c r="B32" s="10" t="inlineStr">
        <is>
          <t>W24</t>
        </is>
      </c>
      <c r="C32" s="10" t="inlineStr">
        <is>
          <t>ベンチプレス　（バーベル）</t>
        </is>
      </c>
      <c r="D32" s="10" t="n">
        <v>80</v>
      </c>
      <c r="E32" s="10" t="n">
        <v>1</v>
      </c>
      <c r="F32" s="10" t="n">
        <v>80</v>
      </c>
      <c r="G32" s="11" t="n">
        <v>82</v>
      </c>
    </row>
    <row r="33">
      <c r="A33" s="8" t="inlineStr">
        <is>
          <t>2026-06-14</t>
        </is>
      </c>
      <c r="B33" s="8" t="inlineStr">
        <is>
          <t>W24</t>
        </is>
      </c>
      <c r="C33" s="8" t="inlineStr">
        <is>
          <t>ベンチプレス　（バーベル）</t>
        </is>
      </c>
      <c r="D33" s="8" t="n">
        <v>80</v>
      </c>
      <c r="E33" s="8" t="n">
        <v>1</v>
      </c>
      <c r="F33" s="8" t="n">
        <v>80</v>
      </c>
      <c r="G33" s="9" t="n">
        <v>82</v>
      </c>
    </row>
    <row r="34">
      <c r="A34" s="10" t="inlineStr">
        <is>
          <t>2026-06-06</t>
        </is>
      </c>
      <c r="B34" s="10" t="inlineStr">
        <is>
          <t>W23</t>
        </is>
      </c>
      <c r="C34" s="10" t="inlineStr">
        <is>
          <t>ベンチプレス　（バーベル）</t>
        </is>
      </c>
      <c r="D34" s="10" t="n">
        <v>20</v>
      </c>
      <c r="E34" s="10" t="n">
        <v>10</v>
      </c>
      <c r="F34" s="10" t="n">
        <v>200</v>
      </c>
      <c r="G34" s="11" t="n">
        <v>25</v>
      </c>
    </row>
    <row r="35">
      <c r="A35" s="8" t="inlineStr">
        <is>
          <t>2026-06-06</t>
        </is>
      </c>
      <c r="B35" s="8" t="inlineStr">
        <is>
          <t>W23</t>
        </is>
      </c>
      <c r="C35" s="8" t="inlineStr">
        <is>
          <t>ベンチプレス　（バーベル）</t>
        </is>
      </c>
      <c r="D35" s="8" t="n">
        <v>50</v>
      </c>
      <c r="E35" s="8" t="n">
        <v>8</v>
      </c>
      <c r="F35" s="8" t="n">
        <v>400</v>
      </c>
      <c r="G35" s="9" t="n">
        <v>60</v>
      </c>
    </row>
    <row r="36">
      <c r="A36" s="10" t="inlineStr">
        <is>
          <t>2026-06-06</t>
        </is>
      </c>
      <c r="B36" s="10" t="inlineStr">
        <is>
          <t>W23</t>
        </is>
      </c>
      <c r="C36" s="10" t="inlineStr">
        <is>
          <t>ベンチプレス　（バーベル）</t>
        </is>
      </c>
      <c r="D36" s="10" t="n">
        <v>70</v>
      </c>
      <c r="E36" s="10" t="n">
        <v>1</v>
      </c>
      <c r="F36" s="10" t="n">
        <v>70</v>
      </c>
      <c r="G36" s="11" t="n">
        <v>71.8</v>
      </c>
    </row>
    <row r="37">
      <c r="A37" s="8" t="inlineStr">
        <is>
          <t>2026-06-06</t>
        </is>
      </c>
      <c r="B37" s="8" t="inlineStr">
        <is>
          <t>W23</t>
        </is>
      </c>
      <c r="C37" s="8" t="inlineStr">
        <is>
          <t>ベンチプレス　（バーベル）</t>
        </is>
      </c>
      <c r="D37" s="8" t="n">
        <v>70</v>
      </c>
      <c r="E37" s="8" t="n">
        <v>2</v>
      </c>
      <c r="F37" s="8" t="n">
        <v>140</v>
      </c>
      <c r="G37" s="9" t="n">
        <v>73.5</v>
      </c>
    </row>
    <row r="38">
      <c r="A38" s="10" t="inlineStr">
        <is>
          <t>2026-06-06</t>
        </is>
      </c>
      <c r="B38" s="10" t="inlineStr">
        <is>
          <t>W23</t>
        </is>
      </c>
      <c r="C38" s="10" t="inlineStr">
        <is>
          <t>ベンチプレス　（バーベル）</t>
        </is>
      </c>
      <c r="D38" s="11" t="n">
        <v>82.5</v>
      </c>
      <c r="E38" s="10" t="n">
        <v>6</v>
      </c>
      <c r="F38" s="11" t="n">
        <v>495</v>
      </c>
      <c r="G38" s="11" t="n">
        <v>94.90000000000001</v>
      </c>
    </row>
    <row r="39">
      <c r="A39" s="8" t="inlineStr">
        <is>
          <t>2026-06-06</t>
        </is>
      </c>
      <c r="B39" s="8" t="inlineStr">
        <is>
          <t>W23</t>
        </is>
      </c>
      <c r="C39" s="8" t="inlineStr">
        <is>
          <t>ベンチプレス　（バーベル）</t>
        </is>
      </c>
      <c r="D39" s="9" t="n">
        <v>82.5</v>
      </c>
      <c r="E39" s="8" t="n">
        <v>5</v>
      </c>
      <c r="F39" s="9" t="n">
        <v>412.5</v>
      </c>
      <c r="G39" s="9" t="n">
        <v>92.8</v>
      </c>
    </row>
    <row r="40">
      <c r="A40" s="10" t="inlineStr">
        <is>
          <t>2026-06-06</t>
        </is>
      </c>
      <c r="B40" s="10" t="inlineStr">
        <is>
          <t>W23</t>
        </is>
      </c>
      <c r="C40" s="10" t="inlineStr">
        <is>
          <t>ベンチプレス　（バーベル）</t>
        </is>
      </c>
      <c r="D40" s="11" t="n">
        <v>82.5</v>
      </c>
      <c r="E40" s="10" t="n">
        <v>7</v>
      </c>
      <c r="F40" s="11" t="n">
        <v>577.5</v>
      </c>
      <c r="G40" s="11" t="n">
        <v>96.90000000000001</v>
      </c>
    </row>
    <row r="41">
      <c r="A41" s="8" t="inlineStr">
        <is>
          <t>2026-06-06</t>
        </is>
      </c>
      <c r="B41" s="8" t="inlineStr">
        <is>
          <t>W23</t>
        </is>
      </c>
      <c r="C41" s="8" t="inlineStr">
        <is>
          <t>ベンチプレス　（バーベル）</t>
        </is>
      </c>
      <c r="D41" s="8" t="n">
        <v>70</v>
      </c>
      <c r="E41" s="8" t="n">
        <v>8</v>
      </c>
      <c r="F41" s="8" t="n">
        <v>560</v>
      </c>
      <c r="G41" s="9" t="n">
        <v>84</v>
      </c>
    </row>
    <row r="42">
      <c r="A42" s="10" t="inlineStr">
        <is>
          <t>2026-06-02</t>
        </is>
      </c>
      <c r="B42" s="10" t="inlineStr">
        <is>
          <t>W23</t>
        </is>
      </c>
      <c r="C42" s="10" t="inlineStr">
        <is>
          <t>ベンチプレス　（バーベル）</t>
        </is>
      </c>
      <c r="D42" s="10" t="n">
        <v>20</v>
      </c>
      <c r="E42" s="10" t="n">
        <v>10</v>
      </c>
      <c r="F42" s="10" t="n">
        <v>200</v>
      </c>
      <c r="G42" s="11" t="n">
        <v>25</v>
      </c>
    </row>
    <row r="43">
      <c r="A43" s="8" t="inlineStr">
        <is>
          <t>2026-06-02</t>
        </is>
      </c>
      <c r="B43" s="8" t="inlineStr">
        <is>
          <t>W23</t>
        </is>
      </c>
      <c r="C43" s="8" t="inlineStr">
        <is>
          <t>ベンチプレス　（バーベル）</t>
        </is>
      </c>
      <c r="D43" s="8" t="n">
        <v>50</v>
      </c>
      <c r="E43" s="8" t="n">
        <v>6</v>
      </c>
      <c r="F43" s="8" t="n">
        <v>300</v>
      </c>
      <c r="G43" s="9" t="n">
        <v>57.5</v>
      </c>
    </row>
    <row r="44">
      <c r="A44" s="10" t="inlineStr">
        <is>
          <t>2026-06-02</t>
        </is>
      </c>
      <c r="B44" s="10" t="inlineStr">
        <is>
          <t>W23</t>
        </is>
      </c>
      <c r="C44" s="10" t="inlineStr">
        <is>
          <t>ベンチプレス　（バーベル）</t>
        </is>
      </c>
      <c r="D44" s="10" t="n">
        <v>65</v>
      </c>
      <c r="E44" s="10" t="n">
        <v>3</v>
      </c>
      <c r="F44" s="10" t="n">
        <v>195</v>
      </c>
      <c r="G44" s="11" t="n">
        <v>69.90000000000001</v>
      </c>
    </row>
    <row r="45">
      <c r="A45" s="8" t="inlineStr">
        <is>
          <t>2026-06-02</t>
        </is>
      </c>
      <c r="B45" s="8" t="inlineStr">
        <is>
          <t>W23</t>
        </is>
      </c>
      <c r="C45" s="8" t="inlineStr">
        <is>
          <t>ベンチプレス　（バーベル）</t>
        </is>
      </c>
      <c r="D45" s="8" t="n">
        <v>75</v>
      </c>
      <c r="E45" s="8" t="n">
        <v>2</v>
      </c>
      <c r="F45" s="8" t="n">
        <v>150</v>
      </c>
      <c r="G45" s="9" t="n">
        <v>78.8</v>
      </c>
    </row>
    <row r="46">
      <c r="A46" s="10" t="inlineStr">
        <is>
          <t>2026-06-02</t>
        </is>
      </c>
      <c r="B46" s="10" t="inlineStr">
        <is>
          <t>W23</t>
        </is>
      </c>
      <c r="C46" s="10" t="inlineStr">
        <is>
          <t>ベンチプレス　（バーベル）</t>
        </is>
      </c>
      <c r="D46" s="10" t="n">
        <v>80</v>
      </c>
      <c r="E46" s="10" t="n">
        <v>6</v>
      </c>
      <c r="F46" s="10" t="n">
        <v>480</v>
      </c>
      <c r="G46" s="11" t="n">
        <v>92</v>
      </c>
    </row>
    <row r="47">
      <c r="A47" s="8" t="inlineStr">
        <is>
          <t>2026-06-02</t>
        </is>
      </c>
      <c r="B47" s="8" t="inlineStr">
        <is>
          <t>W23</t>
        </is>
      </c>
      <c r="C47" s="8" t="inlineStr">
        <is>
          <t>ベンチプレス　（バーベル）</t>
        </is>
      </c>
      <c r="D47" s="8" t="n">
        <v>80</v>
      </c>
      <c r="E47" s="8" t="n">
        <v>6</v>
      </c>
      <c r="F47" s="8" t="n">
        <v>480</v>
      </c>
      <c r="G47" s="9" t="n">
        <v>92</v>
      </c>
    </row>
    <row r="48">
      <c r="A48" s="10" t="inlineStr">
        <is>
          <t>2026-06-02</t>
        </is>
      </c>
      <c r="B48" s="10" t="inlineStr">
        <is>
          <t>W23</t>
        </is>
      </c>
      <c r="C48" s="10" t="inlineStr">
        <is>
          <t>ベンチプレス　（バーベル）</t>
        </is>
      </c>
      <c r="D48" s="10" t="n">
        <v>80</v>
      </c>
      <c r="E48" s="10" t="n">
        <v>6</v>
      </c>
      <c r="F48" s="10" t="n">
        <v>480</v>
      </c>
      <c r="G48" s="11" t="n">
        <v>92</v>
      </c>
    </row>
    <row r="49">
      <c r="A49" s="8" t="inlineStr">
        <is>
          <t>2026-05-31</t>
        </is>
      </c>
      <c r="B49" s="8" t="inlineStr">
        <is>
          <t>W22</t>
        </is>
      </c>
      <c r="C49" s="8" t="inlineStr">
        <is>
          <t>ベンチプレス　（バーベル）</t>
        </is>
      </c>
      <c r="D49" s="8" t="n">
        <v>20</v>
      </c>
      <c r="E49" s="8" t="n">
        <v>10</v>
      </c>
      <c r="F49" s="8" t="n">
        <v>200</v>
      </c>
      <c r="G49" s="9" t="n">
        <v>25</v>
      </c>
    </row>
    <row r="50">
      <c r="A50" s="10" t="inlineStr">
        <is>
          <t>2026-05-31</t>
        </is>
      </c>
      <c r="B50" s="10" t="inlineStr">
        <is>
          <t>W22</t>
        </is>
      </c>
      <c r="C50" s="10" t="inlineStr">
        <is>
          <t>ベンチプレス　（バーベル）</t>
        </is>
      </c>
      <c r="D50" s="10" t="n">
        <v>50</v>
      </c>
      <c r="E50" s="10" t="n">
        <v>8</v>
      </c>
      <c r="F50" s="10" t="n">
        <v>400</v>
      </c>
      <c r="G50" s="11" t="n">
        <v>60</v>
      </c>
    </row>
    <row r="51">
      <c r="A51" s="8" t="inlineStr">
        <is>
          <t>2026-05-31</t>
        </is>
      </c>
      <c r="B51" s="8" t="inlineStr">
        <is>
          <t>W22</t>
        </is>
      </c>
      <c r="C51" s="8" t="inlineStr">
        <is>
          <t>ベンチプレス　（バーベル）</t>
        </is>
      </c>
      <c r="D51" s="8" t="n">
        <v>60</v>
      </c>
      <c r="E51" s="8" t="n">
        <v>3</v>
      </c>
      <c r="F51" s="8" t="n">
        <v>180</v>
      </c>
      <c r="G51" s="9" t="n">
        <v>64.5</v>
      </c>
    </row>
    <row r="52">
      <c r="A52" s="10" t="inlineStr">
        <is>
          <t>2026-05-31</t>
        </is>
      </c>
      <c r="B52" s="10" t="inlineStr">
        <is>
          <t>W22</t>
        </is>
      </c>
      <c r="C52" s="10" t="inlineStr">
        <is>
          <t>ベンチプレス　（バーベル）</t>
        </is>
      </c>
      <c r="D52" s="10" t="n">
        <v>70</v>
      </c>
      <c r="E52" s="10" t="n">
        <v>2</v>
      </c>
      <c r="F52" s="10" t="n">
        <v>140</v>
      </c>
      <c r="G52" s="11" t="n">
        <v>73.5</v>
      </c>
    </row>
    <row r="53">
      <c r="A53" s="8" t="inlineStr">
        <is>
          <t>2026-05-31</t>
        </is>
      </c>
      <c r="B53" s="8" t="inlineStr">
        <is>
          <t>W22</t>
        </is>
      </c>
      <c r="C53" s="8" t="inlineStr">
        <is>
          <t>ベンチプレス　（バーベル）</t>
        </is>
      </c>
      <c r="D53" s="8" t="n">
        <v>80</v>
      </c>
      <c r="E53" s="8" t="n">
        <v>3</v>
      </c>
      <c r="F53" s="8" t="n">
        <v>240</v>
      </c>
      <c r="G53" s="9" t="n">
        <v>86</v>
      </c>
    </row>
    <row r="54">
      <c r="A54" s="10" t="inlineStr">
        <is>
          <t>2026-05-31</t>
        </is>
      </c>
      <c r="B54" s="10" t="inlineStr">
        <is>
          <t>W22</t>
        </is>
      </c>
      <c r="C54" s="10" t="inlineStr">
        <is>
          <t>ベンチプレス　（バーベル）</t>
        </is>
      </c>
      <c r="D54" s="10" t="n">
        <v>80</v>
      </c>
      <c r="E54" s="10" t="n">
        <v>1</v>
      </c>
      <c r="F54" s="10" t="n">
        <v>80</v>
      </c>
      <c r="G54" s="11" t="n">
        <v>82</v>
      </c>
    </row>
    <row r="55">
      <c r="A55" s="8" t="inlineStr">
        <is>
          <t>2026-05-31</t>
        </is>
      </c>
      <c r="B55" s="8" t="inlineStr">
        <is>
          <t>W22</t>
        </is>
      </c>
      <c r="C55" s="8" t="inlineStr">
        <is>
          <t>ベンチプレス　（バーベル）</t>
        </is>
      </c>
      <c r="D55" s="8" t="n">
        <v>60</v>
      </c>
      <c r="E55" s="8" t="n">
        <v>6</v>
      </c>
      <c r="F55" s="8" t="n">
        <v>360</v>
      </c>
      <c r="G55" s="9" t="n">
        <v>69</v>
      </c>
    </row>
    <row r="56">
      <c r="A56" s="10" t="inlineStr">
        <is>
          <t>2026-05-23</t>
        </is>
      </c>
      <c r="B56" s="10" t="inlineStr">
        <is>
          <t>W21</t>
        </is>
      </c>
      <c r="C56" s="10" t="inlineStr">
        <is>
          <t>ベンチプレス　（バーベル）</t>
        </is>
      </c>
      <c r="D56" s="10" t="n">
        <v>20</v>
      </c>
      <c r="E56" s="10" t="n">
        <v>10</v>
      </c>
      <c r="F56" s="10" t="n">
        <v>200</v>
      </c>
      <c r="G56" s="11" t="n">
        <v>25</v>
      </c>
    </row>
    <row r="57">
      <c r="A57" s="8" t="inlineStr">
        <is>
          <t>2026-05-23</t>
        </is>
      </c>
      <c r="B57" s="8" t="inlineStr">
        <is>
          <t>W21</t>
        </is>
      </c>
      <c r="C57" s="8" t="inlineStr">
        <is>
          <t>ベンチプレス　（バーベル）</t>
        </is>
      </c>
      <c r="D57" s="8" t="n">
        <v>50</v>
      </c>
      <c r="E57" s="8" t="n">
        <v>8</v>
      </c>
      <c r="F57" s="8" t="n">
        <v>400</v>
      </c>
      <c r="G57" s="9" t="n">
        <v>60</v>
      </c>
    </row>
    <row r="58">
      <c r="A58" s="10" t="inlineStr">
        <is>
          <t>2026-05-23</t>
        </is>
      </c>
      <c r="B58" s="10" t="inlineStr">
        <is>
          <t>W21</t>
        </is>
      </c>
      <c r="C58" s="10" t="inlineStr">
        <is>
          <t>ベンチプレス　（バーベル）</t>
        </is>
      </c>
      <c r="D58" s="10" t="n">
        <v>65</v>
      </c>
      <c r="E58" s="10" t="n">
        <v>3</v>
      </c>
      <c r="F58" s="10" t="n">
        <v>195</v>
      </c>
      <c r="G58" s="11" t="n">
        <v>69.90000000000001</v>
      </c>
    </row>
    <row r="59">
      <c r="A59" s="8" t="inlineStr">
        <is>
          <t>2026-05-23</t>
        </is>
      </c>
      <c r="B59" s="8" t="inlineStr">
        <is>
          <t>W21</t>
        </is>
      </c>
      <c r="C59" s="8" t="inlineStr">
        <is>
          <t>ベンチプレス　（バーベル）</t>
        </is>
      </c>
      <c r="D59" s="9" t="n">
        <v>77.5</v>
      </c>
      <c r="E59" s="8" t="n">
        <v>7</v>
      </c>
      <c r="F59" s="9" t="n">
        <v>542.5</v>
      </c>
      <c r="G59" s="9" t="n">
        <v>91.09999999999999</v>
      </c>
    </row>
    <row r="60">
      <c r="A60" s="10" t="inlineStr">
        <is>
          <t>2026-05-23</t>
        </is>
      </c>
      <c r="B60" s="10" t="inlineStr">
        <is>
          <t>W21</t>
        </is>
      </c>
      <c r="C60" s="10" t="inlineStr">
        <is>
          <t>ベンチプレス　（バーベル）</t>
        </is>
      </c>
      <c r="D60" s="11" t="n">
        <v>77.5</v>
      </c>
      <c r="E60" s="10" t="n">
        <v>6</v>
      </c>
      <c r="F60" s="11" t="n">
        <v>465</v>
      </c>
      <c r="G60" s="11" t="n">
        <v>89.09999999999999</v>
      </c>
    </row>
    <row r="61">
      <c r="A61" s="8" t="inlineStr">
        <is>
          <t>2026-05-23</t>
        </is>
      </c>
      <c r="B61" s="8" t="inlineStr">
        <is>
          <t>W21</t>
        </is>
      </c>
      <c r="C61" s="8" t="inlineStr">
        <is>
          <t>ベンチプレス　（バーベル）</t>
        </is>
      </c>
      <c r="D61" s="9" t="n">
        <v>77.5</v>
      </c>
      <c r="E61" s="8" t="n">
        <v>6</v>
      </c>
      <c r="F61" s="9" t="n">
        <v>465</v>
      </c>
      <c r="G61" s="9" t="n">
        <v>89.09999999999999</v>
      </c>
    </row>
    <row r="62">
      <c r="A62" s="10" t="inlineStr">
        <is>
          <t>2026-05-23</t>
        </is>
      </c>
      <c r="B62" s="10" t="inlineStr">
        <is>
          <t>W21</t>
        </is>
      </c>
      <c r="C62" s="10" t="inlineStr">
        <is>
          <t>ベンチプレス　（バーベル）</t>
        </is>
      </c>
      <c r="D62" s="11" t="n">
        <v>77.5</v>
      </c>
      <c r="E62" s="10" t="n">
        <v>3</v>
      </c>
      <c r="F62" s="11" t="n">
        <v>232.5</v>
      </c>
      <c r="G62" s="11" t="n">
        <v>83.3</v>
      </c>
    </row>
    <row r="63">
      <c r="A63" s="8" t="inlineStr">
        <is>
          <t>2026-05-18</t>
        </is>
      </c>
      <c r="B63" s="8" t="inlineStr">
        <is>
          <t>W21</t>
        </is>
      </c>
      <c r="C63" s="8" t="inlineStr">
        <is>
          <t>ベンチプレス　（バーベル）</t>
        </is>
      </c>
      <c r="D63" s="8" t="n">
        <v>20</v>
      </c>
      <c r="E63" s="8" t="n">
        <v>10</v>
      </c>
      <c r="F63" s="8" t="n">
        <v>200</v>
      </c>
      <c r="G63" s="9" t="n">
        <v>25</v>
      </c>
    </row>
    <row r="64">
      <c r="A64" s="10" t="inlineStr">
        <is>
          <t>2026-05-18</t>
        </is>
      </c>
      <c r="B64" s="10" t="inlineStr">
        <is>
          <t>W21</t>
        </is>
      </c>
      <c r="C64" s="10" t="inlineStr">
        <is>
          <t>ベンチプレス　（バーベル）</t>
        </is>
      </c>
      <c r="D64" s="10" t="n">
        <v>50</v>
      </c>
      <c r="E64" s="10" t="n">
        <v>8</v>
      </c>
      <c r="F64" s="10" t="n">
        <v>400</v>
      </c>
      <c r="G64" s="11" t="n">
        <v>60</v>
      </c>
    </row>
    <row r="65">
      <c r="A65" s="8" t="inlineStr">
        <is>
          <t>2026-05-18</t>
        </is>
      </c>
      <c r="B65" s="8" t="inlineStr">
        <is>
          <t>W21</t>
        </is>
      </c>
      <c r="C65" s="8" t="inlineStr">
        <is>
          <t>ベンチプレス　（バーベル）</t>
        </is>
      </c>
      <c r="D65" s="8" t="n">
        <v>65</v>
      </c>
      <c r="E65" s="8" t="n">
        <v>3</v>
      </c>
      <c r="F65" s="8" t="n">
        <v>195</v>
      </c>
      <c r="G65" s="9" t="n">
        <v>69.90000000000001</v>
      </c>
    </row>
    <row r="66">
      <c r="A66" s="10" t="inlineStr">
        <is>
          <t>2026-05-18</t>
        </is>
      </c>
      <c r="B66" s="10" t="inlineStr">
        <is>
          <t>W21</t>
        </is>
      </c>
      <c r="C66" s="10" t="inlineStr">
        <is>
          <t>ベンチプレス　（バーベル）</t>
        </is>
      </c>
      <c r="D66" s="11" t="n">
        <v>77.5</v>
      </c>
      <c r="E66" s="10" t="n">
        <v>4</v>
      </c>
      <c r="F66" s="11" t="n">
        <v>310</v>
      </c>
      <c r="G66" s="11" t="n">
        <v>85.2</v>
      </c>
    </row>
    <row r="67">
      <c r="A67" s="8" t="inlineStr">
        <is>
          <t>2026-05-18</t>
        </is>
      </c>
      <c r="B67" s="8" t="inlineStr">
        <is>
          <t>W21</t>
        </is>
      </c>
      <c r="C67" s="8" t="inlineStr">
        <is>
          <t>ベンチプレス　（バーベル）</t>
        </is>
      </c>
      <c r="D67" s="9" t="n">
        <v>77.5</v>
      </c>
      <c r="E67" s="8" t="n">
        <v>2</v>
      </c>
      <c r="F67" s="9" t="n">
        <v>155</v>
      </c>
      <c r="G67" s="9" t="n">
        <v>81.40000000000001</v>
      </c>
    </row>
    <row r="68">
      <c r="A68" s="10" t="inlineStr">
        <is>
          <t>2026-05-18</t>
        </is>
      </c>
      <c r="B68" s="10" t="inlineStr">
        <is>
          <t>W21</t>
        </is>
      </c>
      <c r="C68" s="10" t="inlineStr">
        <is>
          <t>ベンチプレス　（バーベル）</t>
        </is>
      </c>
      <c r="D68" s="10" t="n">
        <v>60</v>
      </c>
      <c r="E68" s="10" t="n">
        <v>5</v>
      </c>
      <c r="F68" s="10" t="n">
        <v>300</v>
      </c>
      <c r="G68" s="11" t="n">
        <v>67.5</v>
      </c>
    </row>
    <row r="69">
      <c r="A69" s="8" t="inlineStr">
        <is>
          <t>2026-05-13</t>
        </is>
      </c>
      <c r="B69" s="8" t="inlineStr">
        <is>
          <t>W20</t>
        </is>
      </c>
      <c r="C69" s="8" t="inlineStr">
        <is>
          <t>Bench Press (Barbell)</t>
        </is>
      </c>
      <c r="D69" s="8" t="n">
        <v>20</v>
      </c>
      <c r="E69" s="8" t="n">
        <v>10</v>
      </c>
      <c r="F69" s="8" t="n">
        <v>200</v>
      </c>
      <c r="G69" s="9" t="n">
        <v>25</v>
      </c>
    </row>
    <row r="70">
      <c r="A70" s="10" t="inlineStr">
        <is>
          <t>2026-05-13</t>
        </is>
      </c>
      <c r="B70" s="10" t="inlineStr">
        <is>
          <t>W20</t>
        </is>
      </c>
      <c r="C70" s="10" t="inlineStr">
        <is>
          <t>Bench Press (Barbell)</t>
        </is>
      </c>
      <c r="D70" s="10" t="n">
        <v>50</v>
      </c>
      <c r="E70" s="10" t="n">
        <v>6</v>
      </c>
      <c r="F70" s="10" t="n">
        <v>300</v>
      </c>
      <c r="G70" s="11" t="n">
        <v>57.5</v>
      </c>
    </row>
    <row r="71">
      <c r="A71" s="8" t="inlineStr">
        <is>
          <t>2026-05-13</t>
        </is>
      </c>
      <c r="B71" s="8" t="inlineStr">
        <is>
          <t>W20</t>
        </is>
      </c>
      <c r="C71" s="8" t="inlineStr">
        <is>
          <t>Bench Press (Barbell)</t>
        </is>
      </c>
      <c r="D71" s="8" t="n">
        <v>65</v>
      </c>
      <c r="E71" s="8" t="n">
        <v>3</v>
      </c>
      <c r="F71" s="8" t="n">
        <v>195</v>
      </c>
      <c r="G71" s="9" t="n">
        <v>69.90000000000001</v>
      </c>
    </row>
    <row r="72">
      <c r="A72" s="10" t="inlineStr">
        <is>
          <t>2026-05-13</t>
        </is>
      </c>
      <c r="B72" s="10" t="inlineStr">
        <is>
          <t>W20</t>
        </is>
      </c>
      <c r="C72" s="10" t="inlineStr">
        <is>
          <t>Bench Press (Barbell)</t>
        </is>
      </c>
      <c r="D72" s="10" t="n">
        <v>75</v>
      </c>
      <c r="E72" s="10" t="n">
        <v>7</v>
      </c>
      <c r="F72" s="10" t="n">
        <v>525</v>
      </c>
      <c r="G72" s="11" t="n">
        <v>88.09999999999999</v>
      </c>
    </row>
    <row r="73">
      <c r="A73" s="8" t="inlineStr">
        <is>
          <t>2026-05-13</t>
        </is>
      </c>
      <c r="B73" s="8" t="inlineStr">
        <is>
          <t>W20</t>
        </is>
      </c>
      <c r="C73" s="8" t="inlineStr">
        <is>
          <t>Bench Press (Barbell)</t>
        </is>
      </c>
      <c r="D73" s="8" t="n">
        <v>75</v>
      </c>
      <c r="E73" s="8" t="n">
        <v>6</v>
      </c>
      <c r="F73" s="8" t="n">
        <v>450</v>
      </c>
      <c r="G73" s="9" t="n">
        <v>86.2</v>
      </c>
    </row>
    <row r="74">
      <c r="A74" s="10" t="inlineStr">
        <is>
          <t>2026-05-13</t>
        </is>
      </c>
      <c r="B74" s="10" t="inlineStr">
        <is>
          <t>W20</t>
        </is>
      </c>
      <c r="C74" s="10" t="inlineStr">
        <is>
          <t>Bench Press (Barbell)</t>
        </is>
      </c>
      <c r="D74" s="10" t="n">
        <v>75</v>
      </c>
      <c r="E74" s="10" t="n">
        <v>5</v>
      </c>
      <c r="F74" s="10" t="n">
        <v>375</v>
      </c>
      <c r="G74" s="11" t="n">
        <v>84.40000000000001</v>
      </c>
    </row>
    <row r="75">
      <c r="A75" s="8" t="inlineStr">
        <is>
          <t>2026-05-10</t>
        </is>
      </c>
      <c r="B75" s="8" t="inlineStr">
        <is>
          <t>W19</t>
        </is>
      </c>
      <c r="C75" s="8" t="inlineStr">
        <is>
          <t>Bench Press (Barbell)</t>
        </is>
      </c>
      <c r="D75" s="8" t="n">
        <v>20</v>
      </c>
      <c r="E75" s="8" t="n">
        <v>10</v>
      </c>
      <c r="F75" s="8" t="n">
        <v>200</v>
      </c>
      <c r="G75" s="9" t="n">
        <v>25</v>
      </c>
    </row>
    <row r="76">
      <c r="A76" s="10" t="inlineStr">
        <is>
          <t>2026-05-10</t>
        </is>
      </c>
      <c r="B76" s="10" t="inlineStr">
        <is>
          <t>W19</t>
        </is>
      </c>
      <c r="C76" s="10" t="inlineStr">
        <is>
          <t>Bench Press (Barbell)</t>
        </is>
      </c>
      <c r="D76" s="10" t="n">
        <v>50</v>
      </c>
      <c r="E76" s="10" t="n">
        <v>8</v>
      </c>
      <c r="F76" s="10" t="n">
        <v>400</v>
      </c>
      <c r="G76" s="11" t="n">
        <v>60</v>
      </c>
    </row>
    <row r="77">
      <c r="A77" s="8" t="inlineStr">
        <is>
          <t>2026-05-10</t>
        </is>
      </c>
      <c r="B77" s="8" t="inlineStr">
        <is>
          <t>W19</t>
        </is>
      </c>
      <c r="C77" s="8" t="inlineStr">
        <is>
          <t>Bench Press (Barbell)</t>
        </is>
      </c>
      <c r="D77" s="8" t="n">
        <v>60</v>
      </c>
      <c r="E77" s="8" t="n">
        <v>5</v>
      </c>
      <c r="F77" s="8" t="n">
        <v>300</v>
      </c>
      <c r="G77" s="9" t="n">
        <v>67.5</v>
      </c>
    </row>
    <row r="78">
      <c r="A78" s="10" t="inlineStr">
        <is>
          <t>2026-05-10</t>
        </is>
      </c>
      <c r="B78" s="10" t="inlineStr">
        <is>
          <t>W19</t>
        </is>
      </c>
      <c r="C78" s="10" t="inlineStr">
        <is>
          <t>Bench Press (Barbell)</t>
        </is>
      </c>
      <c r="D78" s="10" t="n">
        <v>70</v>
      </c>
      <c r="E78" s="10" t="n">
        <v>1</v>
      </c>
      <c r="F78" s="10" t="n">
        <v>70</v>
      </c>
      <c r="G78" s="11" t="n">
        <v>71.8</v>
      </c>
    </row>
    <row r="79">
      <c r="A79" s="8" t="inlineStr">
        <is>
          <t>2026-05-10</t>
        </is>
      </c>
      <c r="B79" s="8" t="inlineStr">
        <is>
          <t>W19</t>
        </is>
      </c>
      <c r="C79" s="8" t="inlineStr">
        <is>
          <t>Bench Press (Barbell)</t>
        </is>
      </c>
      <c r="D79" s="9" t="n">
        <v>72.5</v>
      </c>
      <c r="E79" s="8" t="n">
        <v>7</v>
      </c>
      <c r="F79" s="9" t="n">
        <v>507.5</v>
      </c>
      <c r="G79" s="9" t="n">
        <v>85.2</v>
      </c>
    </row>
    <row r="80">
      <c r="A80" s="10" t="inlineStr">
        <is>
          <t>2026-05-10</t>
        </is>
      </c>
      <c r="B80" s="10" t="inlineStr">
        <is>
          <t>W19</t>
        </is>
      </c>
      <c r="C80" s="10" t="inlineStr">
        <is>
          <t>Bench Press (Barbell)</t>
        </is>
      </c>
      <c r="D80" s="11" t="n">
        <v>72.5</v>
      </c>
      <c r="E80" s="10" t="n">
        <v>8</v>
      </c>
      <c r="F80" s="11" t="n">
        <v>580</v>
      </c>
      <c r="G80" s="11" t="n">
        <v>87</v>
      </c>
    </row>
    <row r="81">
      <c r="A81" s="8" t="inlineStr">
        <is>
          <t>2026-05-10</t>
        </is>
      </c>
      <c r="B81" s="8" t="inlineStr">
        <is>
          <t>W19</t>
        </is>
      </c>
      <c r="C81" s="8" t="inlineStr">
        <is>
          <t>Bench Press (Barbell)</t>
        </is>
      </c>
      <c r="D81" s="9" t="n">
        <v>72.5</v>
      </c>
      <c r="E81" s="8" t="n">
        <v>6</v>
      </c>
      <c r="F81" s="9" t="n">
        <v>435</v>
      </c>
      <c r="G81" s="9" t="n">
        <v>83.40000000000001</v>
      </c>
    </row>
    <row r="82">
      <c r="A82" s="10" t="inlineStr">
        <is>
          <t>2026-05-10</t>
        </is>
      </c>
      <c r="B82" s="10" t="inlineStr">
        <is>
          <t>W19</t>
        </is>
      </c>
      <c r="C82" s="10" t="inlineStr">
        <is>
          <t>Bench Press (Barbell)</t>
        </is>
      </c>
      <c r="D82" s="11" t="n">
        <v>62.5</v>
      </c>
      <c r="E82" s="10" t="n">
        <v>12</v>
      </c>
      <c r="F82" s="11" t="n">
        <v>750</v>
      </c>
      <c r="G82" s="11" t="n">
        <v>81.2</v>
      </c>
    </row>
    <row r="83">
      <c r="A83" s="8" t="inlineStr">
        <is>
          <t>2026-05-06</t>
        </is>
      </c>
      <c r="B83" s="8" t="inlineStr">
        <is>
          <t>W19</t>
        </is>
      </c>
      <c r="C83" s="8" t="inlineStr">
        <is>
          <t>Bench Press (Barbell)</t>
        </is>
      </c>
      <c r="D83" s="8" t="n">
        <v>20</v>
      </c>
      <c r="E83" s="8" t="n">
        <v>10</v>
      </c>
      <c r="F83" s="8" t="n">
        <v>200</v>
      </c>
      <c r="G83" s="9" t="n">
        <v>25</v>
      </c>
    </row>
    <row r="84">
      <c r="A84" s="10" t="inlineStr">
        <is>
          <t>2026-05-06</t>
        </is>
      </c>
      <c r="B84" s="10" t="inlineStr">
        <is>
          <t>W19</t>
        </is>
      </c>
      <c r="C84" s="10" t="inlineStr">
        <is>
          <t>Bench Press (Barbell)</t>
        </is>
      </c>
      <c r="D84" s="10" t="n">
        <v>50</v>
      </c>
      <c r="E84" s="10" t="n">
        <v>8</v>
      </c>
      <c r="F84" s="10" t="n">
        <v>400</v>
      </c>
      <c r="G84" s="11" t="n">
        <v>60</v>
      </c>
    </row>
    <row r="85">
      <c r="A85" s="8" t="inlineStr">
        <is>
          <t>2026-05-06</t>
        </is>
      </c>
      <c r="B85" s="8" t="inlineStr">
        <is>
          <t>W19</t>
        </is>
      </c>
      <c r="C85" s="8" t="inlineStr">
        <is>
          <t>Bench Press (Barbell)</t>
        </is>
      </c>
      <c r="D85" s="8" t="n">
        <v>60</v>
      </c>
      <c r="E85" s="8" t="n">
        <v>3</v>
      </c>
      <c r="F85" s="8" t="n">
        <v>180</v>
      </c>
      <c r="G85" s="9" t="n">
        <v>64.5</v>
      </c>
    </row>
    <row r="86">
      <c r="A86" s="10" t="inlineStr">
        <is>
          <t>2026-05-06</t>
        </is>
      </c>
      <c r="B86" s="10" t="inlineStr">
        <is>
          <t>W19</t>
        </is>
      </c>
      <c r="C86" s="10" t="inlineStr">
        <is>
          <t>Bench Press (Barbell)</t>
        </is>
      </c>
      <c r="D86" s="10" t="n">
        <v>70</v>
      </c>
      <c r="E86" s="10" t="n">
        <v>8</v>
      </c>
      <c r="F86" s="10" t="n">
        <v>560</v>
      </c>
      <c r="G86" s="11" t="n">
        <v>84</v>
      </c>
    </row>
    <row r="87">
      <c r="A87" s="8" t="inlineStr">
        <is>
          <t>2026-05-06</t>
        </is>
      </c>
      <c r="B87" s="8" t="inlineStr">
        <is>
          <t>W19</t>
        </is>
      </c>
      <c r="C87" s="8" t="inlineStr">
        <is>
          <t>Bench Press (Barbell)</t>
        </is>
      </c>
      <c r="D87" s="8" t="n">
        <v>70</v>
      </c>
      <c r="E87" s="8" t="n">
        <v>8</v>
      </c>
      <c r="F87" s="8" t="n">
        <v>560</v>
      </c>
      <c r="G87" s="9" t="n">
        <v>84</v>
      </c>
    </row>
    <row r="88">
      <c r="A88" s="10" t="inlineStr">
        <is>
          <t>2026-05-06</t>
        </is>
      </c>
      <c r="B88" s="10" t="inlineStr">
        <is>
          <t>W19</t>
        </is>
      </c>
      <c r="C88" s="10" t="inlineStr">
        <is>
          <t>Bench Press (Barbell)</t>
        </is>
      </c>
      <c r="D88" s="10" t="n">
        <v>70</v>
      </c>
      <c r="E88" s="10" t="n">
        <v>6</v>
      </c>
      <c r="F88" s="10" t="n">
        <v>420</v>
      </c>
      <c r="G88" s="11" t="n">
        <v>80.5</v>
      </c>
    </row>
    <row r="89">
      <c r="A89" s="8" t="inlineStr">
        <is>
          <t>2026-05-06</t>
        </is>
      </c>
      <c r="B89" s="8" t="inlineStr">
        <is>
          <t>W19</t>
        </is>
      </c>
      <c r="C89" s="8" t="inlineStr">
        <is>
          <t>Bench Press (Barbell)</t>
        </is>
      </c>
      <c r="D89" s="8" t="n">
        <v>80</v>
      </c>
      <c r="E89" s="8" t="n">
        <v>1</v>
      </c>
      <c r="F89" s="8" t="n">
        <v>80</v>
      </c>
      <c r="G89" s="9" t="n">
        <v>82</v>
      </c>
    </row>
    <row r="90">
      <c r="A90" s="10" t="inlineStr">
        <is>
          <t>2026-05-06</t>
        </is>
      </c>
      <c r="B90" s="10" t="inlineStr">
        <is>
          <t>W19</t>
        </is>
      </c>
      <c r="C90" s="10" t="inlineStr">
        <is>
          <t>Bench Press (Barbell)</t>
        </is>
      </c>
      <c r="D90" s="10" t="n">
        <v>60</v>
      </c>
      <c r="E90" s="10" t="n">
        <v>8</v>
      </c>
      <c r="F90" s="10" t="n">
        <v>480</v>
      </c>
      <c r="G90" s="11" t="n">
        <v>72</v>
      </c>
    </row>
    <row r="91">
      <c r="A91" s="8" t="inlineStr">
        <is>
          <t>2026-05-02</t>
        </is>
      </c>
      <c r="B91" s="8" t="inlineStr">
        <is>
          <t>W18</t>
        </is>
      </c>
      <c r="C91" s="8" t="inlineStr">
        <is>
          <t>Bench Press (Barbell)</t>
        </is>
      </c>
      <c r="D91" s="8" t="n">
        <v>20</v>
      </c>
      <c r="E91" s="8" t="n">
        <v>10</v>
      </c>
      <c r="F91" s="8" t="n">
        <v>200</v>
      </c>
      <c r="G91" s="9" t="n">
        <v>25</v>
      </c>
    </row>
    <row r="92">
      <c r="A92" s="10" t="inlineStr">
        <is>
          <t>2026-05-02</t>
        </is>
      </c>
      <c r="B92" s="10" t="inlineStr">
        <is>
          <t>W18</t>
        </is>
      </c>
      <c r="C92" s="10" t="inlineStr">
        <is>
          <t>Bench Press (Barbell)</t>
        </is>
      </c>
      <c r="D92" s="10" t="n">
        <v>40</v>
      </c>
      <c r="E92" s="10" t="n">
        <v>10</v>
      </c>
      <c r="F92" s="10" t="n">
        <v>400</v>
      </c>
      <c r="G92" s="11" t="n">
        <v>50</v>
      </c>
    </row>
    <row r="93">
      <c r="A93" s="8" t="inlineStr">
        <is>
          <t>2026-05-02</t>
        </is>
      </c>
      <c r="B93" s="8" t="inlineStr">
        <is>
          <t>W18</t>
        </is>
      </c>
      <c r="C93" s="8" t="inlineStr">
        <is>
          <t>Bench Press (Barbell)</t>
        </is>
      </c>
      <c r="D93" s="8" t="n">
        <v>50</v>
      </c>
      <c r="E93" s="8" t="n">
        <v>7</v>
      </c>
      <c r="F93" s="8" t="n">
        <v>350</v>
      </c>
      <c r="G93" s="9" t="n">
        <v>58.8</v>
      </c>
    </row>
    <row r="94">
      <c r="A94" s="10" t="inlineStr">
        <is>
          <t>2026-05-02</t>
        </is>
      </c>
      <c r="B94" s="10" t="inlineStr">
        <is>
          <t>W18</t>
        </is>
      </c>
      <c r="C94" s="10" t="inlineStr">
        <is>
          <t>Bench Press (Barbell)</t>
        </is>
      </c>
      <c r="D94" s="10" t="n">
        <v>60</v>
      </c>
      <c r="E94" s="10" t="n">
        <v>1</v>
      </c>
      <c r="F94" s="10" t="n">
        <v>60</v>
      </c>
      <c r="G94" s="11" t="n">
        <v>61.5</v>
      </c>
    </row>
    <row r="95">
      <c r="A95" s="8" t="inlineStr">
        <is>
          <t>2026-05-02</t>
        </is>
      </c>
      <c r="B95" s="8" t="inlineStr">
        <is>
          <t>W18</t>
        </is>
      </c>
      <c r="C95" s="8" t="inlineStr">
        <is>
          <t>Bench Press (Barbell)</t>
        </is>
      </c>
      <c r="D95" s="8" t="n">
        <v>65</v>
      </c>
      <c r="E95" s="8" t="n">
        <v>1</v>
      </c>
      <c r="F95" s="8" t="n">
        <v>65</v>
      </c>
      <c r="G95" s="9" t="n">
        <v>66.59999999999999</v>
      </c>
    </row>
    <row r="96">
      <c r="A96" s="10" t="inlineStr">
        <is>
          <t>2026-05-02</t>
        </is>
      </c>
      <c r="B96" s="10" t="inlineStr">
        <is>
          <t>W18</t>
        </is>
      </c>
      <c r="C96" s="10" t="inlineStr">
        <is>
          <t>Bench Press (Barbell)</t>
        </is>
      </c>
      <c r="D96" s="10" t="n">
        <v>70</v>
      </c>
      <c r="E96" s="10" t="n">
        <v>5</v>
      </c>
      <c r="F96" s="10" t="n">
        <v>350</v>
      </c>
      <c r="G96" s="11" t="n">
        <v>78.8</v>
      </c>
    </row>
    <row r="97">
      <c r="A97" s="8" t="inlineStr">
        <is>
          <t>2026-05-02</t>
        </is>
      </c>
      <c r="B97" s="8" t="inlineStr">
        <is>
          <t>W18</t>
        </is>
      </c>
      <c r="C97" s="8" t="inlineStr">
        <is>
          <t>Bench Press (Barbell)</t>
        </is>
      </c>
      <c r="D97" s="8" t="n">
        <v>70</v>
      </c>
      <c r="E97" s="8" t="n">
        <v>6</v>
      </c>
      <c r="F97" s="8" t="n">
        <v>420</v>
      </c>
      <c r="G97" s="9" t="n">
        <v>80.5</v>
      </c>
    </row>
    <row r="98">
      <c r="A98" s="10" t="inlineStr">
        <is>
          <t>2026-05-02</t>
        </is>
      </c>
      <c r="B98" s="10" t="inlineStr">
        <is>
          <t>W18</t>
        </is>
      </c>
      <c r="C98" s="10" t="inlineStr">
        <is>
          <t>Bench Press (Barbell)</t>
        </is>
      </c>
      <c r="D98" s="10" t="n">
        <v>70</v>
      </c>
      <c r="E98" s="10" t="n">
        <v>3</v>
      </c>
      <c r="F98" s="10" t="n">
        <v>210</v>
      </c>
      <c r="G98" s="11" t="n">
        <v>75.2</v>
      </c>
    </row>
    <row r="99">
      <c r="A99" s="8" t="inlineStr">
        <is>
          <t>2026-05-02</t>
        </is>
      </c>
      <c r="B99" s="8" t="inlineStr">
        <is>
          <t>W18</t>
        </is>
      </c>
      <c r="C99" s="8" t="inlineStr">
        <is>
          <t>Bench Press (Barbell)</t>
        </is>
      </c>
      <c r="D99" s="8" t="n">
        <v>70</v>
      </c>
      <c r="E99" s="8" t="n">
        <v>4</v>
      </c>
      <c r="F99" s="8" t="n">
        <v>280</v>
      </c>
      <c r="G99" s="9" t="n">
        <v>77</v>
      </c>
    </row>
    <row r="100">
      <c r="A100" s="10" t="inlineStr">
        <is>
          <t>2026-05-02</t>
        </is>
      </c>
      <c r="B100" s="10" t="inlineStr">
        <is>
          <t>W18</t>
        </is>
      </c>
      <c r="C100" s="10" t="inlineStr">
        <is>
          <t>Bench Press (Barbell)</t>
        </is>
      </c>
      <c r="D100" s="10" t="n">
        <v>50</v>
      </c>
      <c r="E100" s="10" t="n">
        <v>6</v>
      </c>
      <c r="F100" s="10" t="n">
        <v>300</v>
      </c>
      <c r="G100" s="11" t="n">
        <v>57.5</v>
      </c>
    </row>
    <row r="101">
      <c r="A101" s="8" t="inlineStr">
        <is>
          <t>2026-04-29</t>
        </is>
      </c>
      <c r="B101" s="8" t="inlineStr">
        <is>
          <t>W18</t>
        </is>
      </c>
      <c r="C101" s="8" t="inlineStr">
        <is>
          <t>Bench Press (Barbell)</t>
        </is>
      </c>
      <c r="D101" s="8" t="n">
        <v>20</v>
      </c>
      <c r="E101" s="8" t="n">
        <v>10</v>
      </c>
      <c r="F101" s="8" t="n">
        <v>200</v>
      </c>
      <c r="G101" s="9" t="n">
        <v>25</v>
      </c>
    </row>
    <row r="102">
      <c r="A102" s="10" t="inlineStr">
        <is>
          <t>2026-04-29</t>
        </is>
      </c>
      <c r="B102" s="10" t="inlineStr">
        <is>
          <t>W18</t>
        </is>
      </c>
      <c r="C102" s="10" t="inlineStr">
        <is>
          <t>Bench Press (Barbell)</t>
        </is>
      </c>
      <c r="D102" s="10" t="n">
        <v>40</v>
      </c>
      <c r="E102" s="10" t="n">
        <v>8</v>
      </c>
      <c r="F102" s="10" t="n">
        <v>320</v>
      </c>
      <c r="G102" s="11" t="n">
        <v>48</v>
      </c>
    </row>
    <row r="103">
      <c r="A103" s="8" t="inlineStr">
        <is>
          <t>2026-04-29</t>
        </is>
      </c>
      <c r="B103" s="8" t="inlineStr">
        <is>
          <t>W18</t>
        </is>
      </c>
      <c r="C103" s="8" t="inlineStr">
        <is>
          <t>Bench Press (Barbell)</t>
        </is>
      </c>
      <c r="D103" s="8" t="n">
        <v>50</v>
      </c>
      <c r="E103" s="8" t="n">
        <v>6</v>
      </c>
      <c r="F103" s="8" t="n">
        <v>300</v>
      </c>
      <c r="G103" s="9" t="n">
        <v>57.5</v>
      </c>
    </row>
    <row r="104">
      <c r="A104" s="10" t="inlineStr">
        <is>
          <t>2026-04-29</t>
        </is>
      </c>
      <c r="B104" s="10" t="inlineStr">
        <is>
          <t>W18</t>
        </is>
      </c>
      <c r="C104" s="10" t="inlineStr">
        <is>
          <t>Bench Press (Barbell)</t>
        </is>
      </c>
      <c r="D104" s="10" t="n">
        <v>60</v>
      </c>
      <c r="E104" s="10" t="n">
        <v>1</v>
      </c>
      <c r="F104" s="10" t="n">
        <v>60</v>
      </c>
      <c r="G104" s="11" t="n">
        <v>61.5</v>
      </c>
    </row>
    <row r="105">
      <c r="A105" s="8" t="inlineStr">
        <is>
          <t>2026-04-29</t>
        </is>
      </c>
      <c r="B105" s="8" t="inlineStr">
        <is>
          <t>W18</t>
        </is>
      </c>
      <c r="C105" s="8" t="inlineStr">
        <is>
          <t>Bench Press (Barbell)</t>
        </is>
      </c>
      <c r="D105" s="9" t="n">
        <v>67.5</v>
      </c>
      <c r="E105" s="8" t="n">
        <v>5</v>
      </c>
      <c r="F105" s="9" t="n">
        <v>337.5</v>
      </c>
      <c r="G105" s="9" t="n">
        <v>75.90000000000001</v>
      </c>
    </row>
    <row r="106">
      <c r="A106" s="10" t="inlineStr">
        <is>
          <t>2026-04-29</t>
        </is>
      </c>
      <c r="B106" s="10" t="inlineStr">
        <is>
          <t>W18</t>
        </is>
      </c>
      <c r="C106" s="10" t="inlineStr">
        <is>
          <t>Bench Press (Barbell)</t>
        </is>
      </c>
      <c r="D106" s="11" t="n">
        <v>67.5</v>
      </c>
      <c r="E106" s="10" t="n">
        <v>7</v>
      </c>
      <c r="F106" s="11" t="n">
        <v>472.5</v>
      </c>
      <c r="G106" s="11" t="n">
        <v>79.3</v>
      </c>
    </row>
    <row r="107">
      <c r="A107" s="8" t="inlineStr">
        <is>
          <t>2026-04-29</t>
        </is>
      </c>
      <c r="B107" s="8" t="inlineStr">
        <is>
          <t>W18</t>
        </is>
      </c>
      <c r="C107" s="8" t="inlineStr">
        <is>
          <t>Bench Press (Barbell)</t>
        </is>
      </c>
      <c r="D107" s="9" t="n">
        <v>67.5</v>
      </c>
      <c r="E107" s="8" t="n">
        <v>4</v>
      </c>
      <c r="F107" s="9" t="n">
        <v>270</v>
      </c>
      <c r="G107" s="9" t="n">
        <v>74.2</v>
      </c>
    </row>
    <row r="108">
      <c r="A108" s="10" t="inlineStr">
        <is>
          <t>2026-04-29</t>
        </is>
      </c>
      <c r="B108" s="10" t="inlineStr">
        <is>
          <t>W18</t>
        </is>
      </c>
      <c r="C108" s="10" t="inlineStr">
        <is>
          <t>Bench Press (Barbell)</t>
        </is>
      </c>
      <c r="D108" s="11" t="n">
        <v>67.5</v>
      </c>
      <c r="E108" s="10" t="n">
        <v>3</v>
      </c>
      <c r="F108" s="11" t="n">
        <v>202.5</v>
      </c>
      <c r="G108" s="11" t="n">
        <v>72.59999999999999</v>
      </c>
    </row>
    <row r="109">
      <c r="A109" s="8" t="inlineStr">
        <is>
          <t>2026-04-29</t>
        </is>
      </c>
      <c r="B109" s="8" t="inlineStr">
        <is>
          <t>W18</t>
        </is>
      </c>
      <c r="C109" s="8" t="inlineStr">
        <is>
          <t>Bench Press (Barbell)</t>
        </is>
      </c>
      <c r="D109" s="9" t="n">
        <v>77.5</v>
      </c>
      <c r="E109" s="8" t="n">
        <v>1</v>
      </c>
      <c r="F109" s="9" t="n">
        <v>77.5</v>
      </c>
      <c r="G109" s="9" t="n">
        <v>79.40000000000001</v>
      </c>
    </row>
    <row r="110">
      <c r="A110" s="10" t="inlineStr">
        <is>
          <t>2026-04-29</t>
        </is>
      </c>
      <c r="B110" s="10" t="inlineStr">
        <is>
          <t>W18</t>
        </is>
      </c>
      <c r="C110" s="10" t="inlineStr">
        <is>
          <t>Bench Press (Barbell)</t>
        </is>
      </c>
      <c r="D110" s="10" t="n">
        <v>60</v>
      </c>
      <c r="E110" s="10" t="n">
        <v>8</v>
      </c>
      <c r="F110" s="10" t="n">
        <v>480</v>
      </c>
      <c r="G110" s="11" t="n">
        <v>72</v>
      </c>
    </row>
    <row r="111">
      <c r="A111" s="8" t="inlineStr">
        <is>
          <t>2026-04-25</t>
        </is>
      </c>
      <c r="B111" s="8" t="inlineStr">
        <is>
          <t>W17</t>
        </is>
      </c>
      <c r="C111" s="8" t="inlineStr">
        <is>
          <t>Bench Press (Barbell)</t>
        </is>
      </c>
      <c r="D111" s="8" t="n">
        <v>20</v>
      </c>
      <c r="E111" s="8" t="n">
        <v>10</v>
      </c>
      <c r="F111" s="8" t="n">
        <v>200</v>
      </c>
      <c r="G111" s="9" t="n">
        <v>25</v>
      </c>
    </row>
    <row r="112">
      <c r="A112" s="10" t="inlineStr">
        <is>
          <t>2026-04-25</t>
        </is>
      </c>
      <c r="B112" s="10" t="inlineStr">
        <is>
          <t>W17</t>
        </is>
      </c>
      <c r="C112" s="10" t="inlineStr">
        <is>
          <t>Bench Press (Barbell)</t>
        </is>
      </c>
      <c r="D112" s="10" t="n">
        <v>40</v>
      </c>
      <c r="E112" s="10" t="n">
        <v>10</v>
      </c>
      <c r="F112" s="10" t="n">
        <v>400</v>
      </c>
      <c r="G112" s="11" t="n">
        <v>50</v>
      </c>
    </row>
    <row r="113">
      <c r="A113" s="8" t="inlineStr">
        <is>
          <t>2026-04-25</t>
        </is>
      </c>
      <c r="B113" s="8" t="inlineStr">
        <is>
          <t>W17</t>
        </is>
      </c>
      <c r="C113" s="8" t="inlineStr">
        <is>
          <t>Bench Press (Barbell)</t>
        </is>
      </c>
      <c r="D113" s="8" t="n">
        <v>50</v>
      </c>
      <c r="E113" s="8" t="n">
        <v>5</v>
      </c>
      <c r="F113" s="8" t="n">
        <v>250</v>
      </c>
      <c r="G113" s="9" t="n">
        <v>56.2</v>
      </c>
    </row>
    <row r="114">
      <c r="A114" s="10" t="inlineStr">
        <is>
          <t>2026-04-25</t>
        </is>
      </c>
      <c r="B114" s="10" t="inlineStr">
        <is>
          <t>W17</t>
        </is>
      </c>
      <c r="C114" s="10" t="inlineStr">
        <is>
          <t>Bench Press (Barbell)</t>
        </is>
      </c>
      <c r="D114" s="10" t="n">
        <v>65</v>
      </c>
      <c r="E114" s="10" t="n">
        <v>3</v>
      </c>
      <c r="F114" s="10" t="n">
        <v>195</v>
      </c>
      <c r="G114" s="11" t="n">
        <v>69.90000000000001</v>
      </c>
    </row>
    <row r="115">
      <c r="A115" s="8" t="inlineStr">
        <is>
          <t>2026-04-25</t>
        </is>
      </c>
      <c r="B115" s="8" t="inlineStr">
        <is>
          <t>W17</t>
        </is>
      </c>
      <c r="C115" s="8" t="inlineStr">
        <is>
          <t>Bench Press (Barbell)</t>
        </is>
      </c>
      <c r="D115" s="8" t="n">
        <v>65</v>
      </c>
      <c r="E115" s="8" t="n">
        <v>8</v>
      </c>
      <c r="F115" s="8" t="n">
        <v>520</v>
      </c>
      <c r="G115" s="9" t="n">
        <v>78</v>
      </c>
    </row>
    <row r="116">
      <c r="A116" s="10" t="inlineStr">
        <is>
          <t>2026-04-25</t>
        </is>
      </c>
      <c r="B116" s="10" t="inlineStr">
        <is>
          <t>W17</t>
        </is>
      </c>
      <c r="C116" s="10" t="inlineStr">
        <is>
          <t>Bench Press (Barbell)</t>
        </is>
      </c>
      <c r="D116" s="10" t="n">
        <v>65</v>
      </c>
      <c r="E116" s="10" t="n">
        <v>7</v>
      </c>
      <c r="F116" s="10" t="n">
        <v>455</v>
      </c>
      <c r="G116" s="11" t="n">
        <v>76.40000000000001</v>
      </c>
    </row>
    <row r="117">
      <c r="A117" s="8" t="inlineStr">
        <is>
          <t>2026-04-25</t>
        </is>
      </c>
      <c r="B117" s="8" t="inlineStr">
        <is>
          <t>W17</t>
        </is>
      </c>
      <c r="C117" s="8" t="inlineStr">
        <is>
          <t>Bench Press (Barbell)</t>
        </is>
      </c>
      <c r="D117" s="8" t="n">
        <v>65</v>
      </c>
      <c r="E117" s="8" t="n">
        <v>3</v>
      </c>
      <c r="F117" s="8" t="n">
        <v>195</v>
      </c>
      <c r="G117" s="9" t="n">
        <v>69.90000000000001</v>
      </c>
    </row>
    <row r="118">
      <c r="A118" s="10" t="inlineStr">
        <is>
          <t>2026-04-25</t>
        </is>
      </c>
      <c r="B118" s="10" t="inlineStr">
        <is>
          <t>W17</t>
        </is>
      </c>
      <c r="C118" s="10" t="inlineStr">
        <is>
          <t>Bench Press (Barbell)</t>
        </is>
      </c>
      <c r="D118" s="10" t="n">
        <v>65</v>
      </c>
      <c r="E118" s="10" t="n">
        <v>5</v>
      </c>
      <c r="F118" s="10" t="n">
        <v>325</v>
      </c>
      <c r="G118" s="11" t="n">
        <v>73.09999999999999</v>
      </c>
    </row>
    <row r="119">
      <c r="A119" s="8" t="inlineStr">
        <is>
          <t>2026-04-25</t>
        </is>
      </c>
      <c r="B119" s="8" t="inlineStr">
        <is>
          <t>W17</t>
        </is>
      </c>
      <c r="C119" s="8" t="inlineStr">
        <is>
          <t>Bench Press (Barbell)</t>
        </is>
      </c>
      <c r="D119" s="8" t="n">
        <v>65</v>
      </c>
      <c r="E119" s="8" t="n">
        <v>5</v>
      </c>
      <c r="F119" s="8" t="n">
        <v>325</v>
      </c>
      <c r="G119" s="9" t="n">
        <v>73.09999999999999</v>
      </c>
    </row>
    <row r="120">
      <c r="A120" s="10" t="inlineStr">
        <is>
          <t>2026-04-25</t>
        </is>
      </c>
      <c r="B120" s="10" t="inlineStr">
        <is>
          <t>W17</t>
        </is>
      </c>
      <c r="C120" s="10" t="inlineStr">
        <is>
          <t>Bench Press (Barbell)</t>
        </is>
      </c>
      <c r="D120" s="10" t="n">
        <v>75</v>
      </c>
      <c r="E120" s="10" t="n">
        <v>1</v>
      </c>
      <c r="F120" s="10" t="n">
        <v>75</v>
      </c>
      <c r="G120" s="11" t="n">
        <v>76.90000000000001</v>
      </c>
    </row>
    <row r="121">
      <c r="A121" s="8" t="inlineStr">
        <is>
          <t>2026-04-20</t>
        </is>
      </c>
      <c r="B121" s="8" t="inlineStr">
        <is>
          <t>W17</t>
        </is>
      </c>
      <c r="C121" s="8" t="inlineStr">
        <is>
          <t>Bench Press (Barbell)</t>
        </is>
      </c>
      <c r="D121" s="8" t="n">
        <v>28</v>
      </c>
      <c r="E121" s="8" t="n">
        <v>10</v>
      </c>
      <c r="F121" s="8" t="n">
        <v>280</v>
      </c>
      <c r="G121" s="9" t="n">
        <v>35</v>
      </c>
    </row>
    <row r="122">
      <c r="A122" s="10" t="inlineStr">
        <is>
          <t>2026-04-20</t>
        </is>
      </c>
      <c r="B122" s="10" t="inlineStr">
        <is>
          <t>W17</t>
        </is>
      </c>
      <c r="C122" s="10" t="inlineStr">
        <is>
          <t>Bench Press (Barbell)</t>
        </is>
      </c>
      <c r="D122" s="10" t="n">
        <v>40</v>
      </c>
      <c r="E122" s="10" t="n">
        <v>10</v>
      </c>
      <c r="F122" s="10" t="n">
        <v>400</v>
      </c>
      <c r="G122" s="11" t="n">
        <v>50</v>
      </c>
    </row>
    <row r="123">
      <c r="A123" s="8" t="inlineStr">
        <is>
          <t>2026-04-20</t>
        </is>
      </c>
      <c r="B123" s="8" t="inlineStr">
        <is>
          <t>W17</t>
        </is>
      </c>
      <c r="C123" s="8" t="inlineStr">
        <is>
          <t>Bench Press (Barbell)</t>
        </is>
      </c>
      <c r="D123" s="8" t="n">
        <v>50</v>
      </c>
      <c r="E123" s="8" t="n">
        <v>3</v>
      </c>
      <c r="F123" s="8" t="n">
        <v>150</v>
      </c>
      <c r="G123" s="9" t="n">
        <v>53.8</v>
      </c>
    </row>
    <row r="124">
      <c r="A124" s="10" t="inlineStr">
        <is>
          <t>2026-04-20</t>
        </is>
      </c>
      <c r="B124" s="10" t="inlineStr">
        <is>
          <t>W17</t>
        </is>
      </c>
      <c r="C124" s="10" t="inlineStr">
        <is>
          <t>Bench Press (Barbell)</t>
        </is>
      </c>
      <c r="D124" s="11" t="n">
        <v>62.5</v>
      </c>
      <c r="E124" s="10" t="n">
        <v>8</v>
      </c>
      <c r="F124" s="11" t="n">
        <v>500</v>
      </c>
      <c r="G124" s="11" t="n">
        <v>75</v>
      </c>
    </row>
    <row r="125">
      <c r="A125" s="8" t="inlineStr">
        <is>
          <t>2026-04-20</t>
        </is>
      </c>
      <c r="B125" s="8" t="inlineStr">
        <is>
          <t>W17</t>
        </is>
      </c>
      <c r="C125" s="8" t="inlineStr">
        <is>
          <t>Bench Press (Barbell)</t>
        </is>
      </c>
      <c r="D125" s="9" t="n">
        <v>62.5</v>
      </c>
      <c r="E125" s="8" t="n">
        <v>7</v>
      </c>
      <c r="F125" s="9" t="n">
        <v>437.5</v>
      </c>
      <c r="G125" s="9" t="n">
        <v>73.40000000000001</v>
      </c>
    </row>
    <row r="126">
      <c r="A126" s="10" t="inlineStr">
        <is>
          <t>2026-04-20</t>
        </is>
      </c>
      <c r="B126" s="10" t="inlineStr">
        <is>
          <t>W17</t>
        </is>
      </c>
      <c r="C126" s="10" t="inlineStr">
        <is>
          <t>Bench Press (Barbell)</t>
        </is>
      </c>
      <c r="D126" s="11" t="n">
        <v>62.5</v>
      </c>
      <c r="E126" s="10" t="n">
        <v>8</v>
      </c>
      <c r="F126" s="11" t="n">
        <v>500</v>
      </c>
      <c r="G126" s="11" t="n">
        <v>75</v>
      </c>
    </row>
    <row r="127">
      <c r="A127" s="8" t="inlineStr">
        <is>
          <t>2026-04-20</t>
        </is>
      </c>
      <c r="B127" s="8" t="inlineStr">
        <is>
          <t>W17</t>
        </is>
      </c>
      <c r="C127" s="8" t="inlineStr">
        <is>
          <t>Bench Press (Barbell)</t>
        </is>
      </c>
      <c r="D127" s="9" t="n">
        <v>62.5</v>
      </c>
      <c r="E127" s="8" t="n">
        <v>8</v>
      </c>
      <c r="F127" s="9" t="n">
        <v>500</v>
      </c>
      <c r="G127" s="9" t="n">
        <v>75</v>
      </c>
    </row>
    <row r="128">
      <c r="A128" s="10" t="inlineStr">
        <is>
          <t>2026-04-20</t>
        </is>
      </c>
      <c r="B128" s="10" t="inlineStr">
        <is>
          <t>W17</t>
        </is>
      </c>
      <c r="C128" s="10" t="inlineStr">
        <is>
          <t>Bench Press (Barbell)</t>
        </is>
      </c>
      <c r="D128" s="11" t="n">
        <v>62.5</v>
      </c>
      <c r="E128" s="10" t="n">
        <v>3</v>
      </c>
      <c r="F128" s="11" t="n">
        <v>187.5</v>
      </c>
      <c r="G128" s="11" t="n">
        <v>67.2</v>
      </c>
    </row>
    <row r="129">
      <c r="A129" s="8" t="inlineStr">
        <is>
          <t>2026-04-20</t>
        </is>
      </c>
      <c r="B129" s="8" t="inlineStr">
        <is>
          <t>W17</t>
        </is>
      </c>
      <c r="C129" s="8" t="inlineStr">
        <is>
          <t>Bench Press (Barbell)</t>
        </is>
      </c>
      <c r="D129" s="9" t="n">
        <v>72.2</v>
      </c>
      <c r="E129" s="8" t="n">
        <v>1</v>
      </c>
      <c r="F129" s="9" t="n">
        <v>72.2</v>
      </c>
      <c r="G129" s="9" t="n">
        <v>74</v>
      </c>
    </row>
    <row r="130">
      <c r="A130" s="10" t="inlineStr">
        <is>
          <t>2026-04-18</t>
        </is>
      </c>
      <c r="B130" s="10" t="inlineStr">
        <is>
          <t>W16</t>
        </is>
      </c>
      <c r="C130" s="10" t="inlineStr">
        <is>
          <t>Bench Press (Smith Machine)</t>
        </is>
      </c>
      <c r="D130" s="10" t="n">
        <v>10</v>
      </c>
      <c r="E130" s="10" t="n">
        <v>10</v>
      </c>
      <c r="F130" s="10" t="n">
        <v>100</v>
      </c>
      <c r="G130" s="11" t="n">
        <v>12.5</v>
      </c>
    </row>
    <row r="131">
      <c r="A131" s="8" t="inlineStr">
        <is>
          <t>2026-04-18</t>
        </is>
      </c>
      <c r="B131" s="8" t="inlineStr">
        <is>
          <t>W16</t>
        </is>
      </c>
      <c r="C131" s="8" t="inlineStr">
        <is>
          <t>Bench Press (Smith Machine)</t>
        </is>
      </c>
      <c r="D131" s="8" t="n">
        <v>20</v>
      </c>
      <c r="E131" s="8" t="n">
        <v>5</v>
      </c>
      <c r="F131" s="8" t="n">
        <v>100</v>
      </c>
      <c r="G131" s="9" t="n">
        <v>22.5</v>
      </c>
    </row>
    <row r="132">
      <c r="A132" s="10" t="inlineStr">
        <is>
          <t>2026-04-18</t>
        </is>
      </c>
      <c r="B132" s="10" t="inlineStr">
        <is>
          <t>W16</t>
        </is>
      </c>
      <c r="C132" s="10" t="inlineStr">
        <is>
          <t>Bench Press (Smith Machine)</t>
        </is>
      </c>
      <c r="D132" s="10" t="n">
        <v>40</v>
      </c>
      <c r="E132" s="10" t="n">
        <v>5</v>
      </c>
      <c r="F132" s="10" t="n">
        <v>200</v>
      </c>
      <c r="G132" s="11" t="n">
        <v>45</v>
      </c>
    </row>
    <row r="133">
      <c r="A133" s="8" t="inlineStr">
        <is>
          <t>2026-04-18</t>
        </is>
      </c>
      <c r="B133" s="8" t="inlineStr">
        <is>
          <t>W16</t>
        </is>
      </c>
      <c r="C133" s="8" t="inlineStr">
        <is>
          <t>Bench Press (Smith Machine)</t>
        </is>
      </c>
      <c r="D133" s="8" t="n">
        <v>50</v>
      </c>
      <c r="E133" s="8" t="n">
        <v>3</v>
      </c>
      <c r="F133" s="8" t="n">
        <v>150</v>
      </c>
      <c r="G133" s="9" t="n">
        <v>53.8</v>
      </c>
    </row>
    <row r="134">
      <c r="A134" s="10" t="inlineStr">
        <is>
          <t>2026-04-11</t>
        </is>
      </c>
      <c r="B134" s="10" t="inlineStr">
        <is>
          <t>W15</t>
        </is>
      </c>
      <c r="C134" s="10" t="inlineStr">
        <is>
          <t>Bench Press (Barbell)</t>
        </is>
      </c>
      <c r="D134" s="10" t="n">
        <v>20</v>
      </c>
      <c r="E134" s="10" t="n">
        <v>10</v>
      </c>
      <c r="F134" s="10" t="n">
        <v>200</v>
      </c>
      <c r="G134" s="11" t="n">
        <v>25</v>
      </c>
    </row>
    <row r="135">
      <c r="A135" s="8" t="inlineStr">
        <is>
          <t>2026-04-11</t>
        </is>
      </c>
      <c r="B135" s="8" t="inlineStr">
        <is>
          <t>W15</t>
        </is>
      </c>
      <c r="C135" s="8" t="inlineStr">
        <is>
          <t>Bench Press (Barbell)</t>
        </is>
      </c>
      <c r="D135" s="8" t="n">
        <v>40</v>
      </c>
      <c r="E135" s="8" t="n">
        <v>8</v>
      </c>
      <c r="F135" s="8" t="n">
        <v>320</v>
      </c>
      <c r="G135" s="9" t="n">
        <v>48</v>
      </c>
    </row>
    <row r="136">
      <c r="A136" s="10" t="inlineStr">
        <is>
          <t>2026-04-11</t>
        </is>
      </c>
      <c r="B136" s="10" t="inlineStr">
        <is>
          <t>W15</t>
        </is>
      </c>
      <c r="C136" s="10" t="inlineStr">
        <is>
          <t>Bench Press (Barbell)</t>
        </is>
      </c>
      <c r="D136" s="10" t="n">
        <v>50</v>
      </c>
      <c r="E136" s="10" t="n">
        <v>5</v>
      </c>
      <c r="F136" s="10" t="n">
        <v>250</v>
      </c>
      <c r="G136" s="11" t="n">
        <v>56.2</v>
      </c>
    </row>
    <row r="137">
      <c r="A137" s="8" t="inlineStr">
        <is>
          <t>2026-04-11</t>
        </is>
      </c>
      <c r="B137" s="8" t="inlineStr">
        <is>
          <t>W15</t>
        </is>
      </c>
      <c r="C137" s="8" t="inlineStr">
        <is>
          <t>Bench Press (Barbell)</t>
        </is>
      </c>
      <c r="D137" s="8" t="n">
        <v>60</v>
      </c>
      <c r="E137" s="8" t="n">
        <v>8</v>
      </c>
      <c r="F137" s="8" t="n">
        <v>480</v>
      </c>
      <c r="G137" s="9" t="n">
        <v>72</v>
      </c>
    </row>
    <row r="138">
      <c r="A138" s="10" t="inlineStr">
        <is>
          <t>2026-04-11</t>
        </is>
      </c>
      <c r="B138" s="10" t="inlineStr">
        <is>
          <t>W15</t>
        </is>
      </c>
      <c r="C138" s="10" t="inlineStr">
        <is>
          <t>Bench Press (Barbell)</t>
        </is>
      </c>
      <c r="D138" s="10" t="n">
        <v>60</v>
      </c>
      <c r="E138" s="10" t="n">
        <v>8</v>
      </c>
      <c r="F138" s="10" t="n">
        <v>480</v>
      </c>
      <c r="G138" s="11" t="n">
        <v>72</v>
      </c>
    </row>
    <row r="139">
      <c r="A139" s="8" t="inlineStr">
        <is>
          <t>2026-04-11</t>
        </is>
      </c>
      <c r="B139" s="8" t="inlineStr">
        <is>
          <t>W15</t>
        </is>
      </c>
      <c r="C139" s="8" t="inlineStr">
        <is>
          <t>Bench Press (Barbell)</t>
        </is>
      </c>
      <c r="D139" s="8" t="n">
        <v>60</v>
      </c>
      <c r="E139" s="8" t="n">
        <v>8</v>
      </c>
      <c r="F139" s="8" t="n">
        <v>480</v>
      </c>
      <c r="G139" s="9" t="n">
        <v>72</v>
      </c>
    </row>
    <row r="140">
      <c r="A140" s="10" t="inlineStr">
        <is>
          <t>2026-04-11</t>
        </is>
      </c>
      <c r="B140" s="10" t="inlineStr">
        <is>
          <t>W15</t>
        </is>
      </c>
      <c r="C140" s="10" t="inlineStr">
        <is>
          <t>Bench Press (Barbell)</t>
        </is>
      </c>
      <c r="D140" s="10" t="n">
        <v>60</v>
      </c>
      <c r="E140" s="10" t="n">
        <v>8</v>
      </c>
      <c r="F140" s="10" t="n">
        <v>480</v>
      </c>
      <c r="G140" s="11" t="n">
        <v>72</v>
      </c>
    </row>
    <row r="141">
      <c r="A141" s="8" t="inlineStr">
        <is>
          <t>2026-04-11</t>
        </is>
      </c>
      <c r="B141" s="8" t="inlineStr">
        <is>
          <t>W15</t>
        </is>
      </c>
      <c r="C141" s="8" t="inlineStr">
        <is>
          <t>Bench Press (Barbell)</t>
        </is>
      </c>
      <c r="D141" s="8" t="n">
        <v>70</v>
      </c>
      <c r="E141" s="8" t="n">
        <v>3</v>
      </c>
      <c r="F141" s="8" t="n">
        <v>210</v>
      </c>
      <c r="G141" s="9" t="n">
        <v>75.2</v>
      </c>
    </row>
    <row r="142">
      <c r="A142" s="10" t="inlineStr">
        <is>
          <t>2026-04-11</t>
        </is>
      </c>
      <c r="B142" s="10" t="inlineStr">
        <is>
          <t>W15</t>
        </is>
      </c>
      <c r="C142" s="10" t="inlineStr">
        <is>
          <t>Bench Press (Barbell)</t>
        </is>
      </c>
      <c r="D142" s="10" t="n">
        <v>70</v>
      </c>
      <c r="E142" s="10" t="n">
        <v>1</v>
      </c>
      <c r="F142" s="10" t="n">
        <v>70</v>
      </c>
      <c r="G142" s="11" t="n">
        <v>71.8</v>
      </c>
    </row>
    <row r="143">
      <c r="A143" s="8" t="inlineStr">
        <is>
          <t>2026-04-10</t>
        </is>
      </c>
      <c r="B143" s="8" t="inlineStr">
        <is>
          <t>W15</t>
        </is>
      </c>
      <c r="C143" s="8" t="inlineStr">
        <is>
          <t>Bench Press (Barbell)</t>
        </is>
      </c>
      <c r="D143" s="8" t="n">
        <v>20</v>
      </c>
      <c r="E143" s="8" t="n">
        <v>10</v>
      </c>
      <c r="F143" s="8" t="n">
        <v>200</v>
      </c>
      <c r="G143" s="9" t="n">
        <v>25</v>
      </c>
    </row>
    <row r="144">
      <c r="A144" s="10" t="inlineStr">
        <is>
          <t>2026-04-10</t>
        </is>
      </c>
      <c r="B144" s="10" t="inlineStr">
        <is>
          <t>W15</t>
        </is>
      </c>
      <c r="C144" s="10" t="inlineStr">
        <is>
          <t>Bench Press (Barbell)</t>
        </is>
      </c>
      <c r="D144" s="10" t="n">
        <v>40</v>
      </c>
      <c r="E144" s="10" t="n">
        <v>8</v>
      </c>
      <c r="F144" s="10" t="n">
        <v>320</v>
      </c>
      <c r="G144" s="11" t="n">
        <v>48</v>
      </c>
    </row>
    <row r="145">
      <c r="A145" s="8" t="inlineStr">
        <is>
          <t>2026-04-10</t>
        </is>
      </c>
      <c r="B145" s="8" t="inlineStr">
        <is>
          <t>W15</t>
        </is>
      </c>
      <c r="C145" s="8" t="inlineStr">
        <is>
          <t>Bench Press (Barbell)</t>
        </is>
      </c>
      <c r="D145" s="8" t="n">
        <v>50</v>
      </c>
      <c r="E145" s="8" t="n">
        <v>5</v>
      </c>
      <c r="F145" s="8" t="n">
        <v>250</v>
      </c>
      <c r="G145" s="9" t="n">
        <v>56.2</v>
      </c>
    </row>
    <row r="146">
      <c r="A146" s="10" t="inlineStr">
        <is>
          <t>2026-04-10</t>
        </is>
      </c>
      <c r="B146" s="10" t="inlineStr">
        <is>
          <t>W15</t>
        </is>
      </c>
      <c r="C146" s="10" t="inlineStr">
        <is>
          <t>Bench Press (Barbell)</t>
        </is>
      </c>
      <c r="D146" s="10" t="n">
        <v>60</v>
      </c>
      <c r="E146" s="10" t="n">
        <v>4</v>
      </c>
      <c r="F146" s="10" t="n">
        <v>240</v>
      </c>
      <c r="G146" s="11" t="n">
        <v>66</v>
      </c>
    </row>
    <row r="147">
      <c r="A147" s="8" t="inlineStr">
        <is>
          <t>2026-04-05</t>
        </is>
      </c>
      <c r="B147" s="8" t="inlineStr">
        <is>
          <t>W14</t>
        </is>
      </c>
      <c r="C147" s="8" t="inlineStr">
        <is>
          <t>Bench Press (Barbell)</t>
        </is>
      </c>
      <c r="D147" s="8" t="n">
        <v>20</v>
      </c>
      <c r="E147" s="8" t="n">
        <v>10</v>
      </c>
      <c r="F147" s="8" t="n">
        <v>200</v>
      </c>
      <c r="G147" s="9" t="n">
        <v>25</v>
      </c>
    </row>
    <row r="148">
      <c r="A148" s="10" t="inlineStr">
        <is>
          <t>2026-04-05</t>
        </is>
      </c>
      <c r="B148" s="10" t="inlineStr">
        <is>
          <t>W14</t>
        </is>
      </c>
      <c r="C148" s="10" t="inlineStr">
        <is>
          <t>Bench Press (Barbell)</t>
        </is>
      </c>
      <c r="D148" s="10" t="n">
        <v>50</v>
      </c>
      <c r="E148" s="10" t="n">
        <v>5</v>
      </c>
      <c r="F148" s="10" t="n">
        <v>250</v>
      </c>
      <c r="G148" s="11" t="n">
        <v>56.2</v>
      </c>
    </row>
    <row r="149">
      <c r="A149" s="8" t="inlineStr">
        <is>
          <t>2026-04-05</t>
        </is>
      </c>
      <c r="B149" s="8" t="inlineStr">
        <is>
          <t>W14</t>
        </is>
      </c>
      <c r="C149" s="8" t="inlineStr">
        <is>
          <t>Bench Press (Barbell)</t>
        </is>
      </c>
      <c r="D149" s="9" t="n">
        <v>57.5</v>
      </c>
      <c r="E149" s="8" t="n">
        <v>6</v>
      </c>
      <c r="F149" s="9" t="n">
        <v>345</v>
      </c>
      <c r="G149" s="9" t="n">
        <v>66.09999999999999</v>
      </c>
    </row>
    <row r="150">
      <c r="A150" s="10" t="inlineStr">
        <is>
          <t>2026-04-05</t>
        </is>
      </c>
      <c r="B150" s="10" t="inlineStr">
        <is>
          <t>W14</t>
        </is>
      </c>
      <c r="C150" s="10" t="inlineStr">
        <is>
          <t>Bench Press (Barbell)</t>
        </is>
      </c>
      <c r="D150" s="11" t="n">
        <v>57.5</v>
      </c>
      <c r="E150" s="10" t="n">
        <v>8</v>
      </c>
      <c r="F150" s="11" t="n">
        <v>460</v>
      </c>
      <c r="G150" s="11" t="n">
        <v>69</v>
      </c>
    </row>
    <row r="151">
      <c r="A151" s="8" t="inlineStr">
        <is>
          <t>2026-04-05</t>
        </is>
      </c>
      <c r="B151" s="8" t="inlineStr">
        <is>
          <t>W14</t>
        </is>
      </c>
      <c r="C151" s="8" t="inlineStr">
        <is>
          <t>Bench Press (Barbell)</t>
        </is>
      </c>
      <c r="D151" s="9" t="n">
        <v>57.5</v>
      </c>
      <c r="E151" s="8" t="n">
        <v>6</v>
      </c>
      <c r="F151" s="9" t="n">
        <v>345</v>
      </c>
      <c r="G151" s="9" t="n">
        <v>66.09999999999999</v>
      </c>
    </row>
    <row r="152">
      <c r="A152" s="10" t="inlineStr">
        <is>
          <t>2026-04-05</t>
        </is>
      </c>
      <c r="B152" s="10" t="inlineStr">
        <is>
          <t>W14</t>
        </is>
      </c>
      <c r="C152" s="10" t="inlineStr">
        <is>
          <t>Bench Press (Barbell)</t>
        </is>
      </c>
      <c r="D152" s="11" t="n">
        <v>67.5</v>
      </c>
      <c r="E152" s="10" t="n">
        <v>2</v>
      </c>
      <c r="F152" s="11" t="n">
        <v>135</v>
      </c>
      <c r="G152" s="11" t="n">
        <v>70.90000000000001</v>
      </c>
    </row>
    <row r="153">
      <c r="A153" s="8" t="inlineStr">
        <is>
          <t>2026-04-02</t>
        </is>
      </c>
      <c r="B153" s="8" t="inlineStr">
        <is>
          <t>W14</t>
        </is>
      </c>
      <c r="C153" s="8" t="inlineStr">
        <is>
          <t>Bench Press (Barbell)</t>
        </is>
      </c>
      <c r="D153" s="8" t="n">
        <v>20</v>
      </c>
      <c r="E153" s="8" t="n">
        <v>10</v>
      </c>
      <c r="F153" s="8" t="n">
        <v>200</v>
      </c>
      <c r="G153" s="9" t="n">
        <v>25</v>
      </c>
    </row>
    <row r="154">
      <c r="A154" s="10" t="inlineStr">
        <is>
          <t>2026-04-02</t>
        </is>
      </c>
      <c r="B154" s="10" t="inlineStr">
        <is>
          <t>W14</t>
        </is>
      </c>
      <c r="C154" s="10" t="inlineStr">
        <is>
          <t>Bench Press (Barbell)</t>
        </is>
      </c>
      <c r="D154" s="10" t="n">
        <v>40</v>
      </c>
      <c r="E154" s="10" t="n">
        <v>6</v>
      </c>
      <c r="F154" s="10" t="n">
        <v>240</v>
      </c>
      <c r="G154" s="11" t="n">
        <v>46</v>
      </c>
    </row>
    <row r="155">
      <c r="A155" s="8" t="inlineStr">
        <is>
          <t>2026-04-02</t>
        </is>
      </c>
      <c r="B155" s="8" t="inlineStr">
        <is>
          <t>W14</t>
        </is>
      </c>
      <c r="C155" s="8" t="inlineStr">
        <is>
          <t>Bench Press (Barbell)</t>
        </is>
      </c>
      <c r="D155" s="8" t="n">
        <v>50</v>
      </c>
      <c r="E155" s="8" t="n">
        <v>3</v>
      </c>
      <c r="F155" s="8" t="n">
        <v>150</v>
      </c>
      <c r="G155" s="9" t="n">
        <v>53.8</v>
      </c>
    </row>
    <row r="156">
      <c r="A156" s="10" t="inlineStr">
        <is>
          <t>2026-04-02</t>
        </is>
      </c>
      <c r="B156" s="10" t="inlineStr">
        <is>
          <t>W14</t>
        </is>
      </c>
      <c r="C156" s="10" t="inlineStr">
        <is>
          <t>Bench Press (Barbell)</t>
        </is>
      </c>
      <c r="D156" s="10" t="n">
        <v>55</v>
      </c>
      <c r="E156" s="10" t="n">
        <v>8</v>
      </c>
      <c r="F156" s="10" t="n">
        <v>440</v>
      </c>
      <c r="G156" s="11" t="n">
        <v>66</v>
      </c>
    </row>
    <row r="157">
      <c r="A157" s="8" t="inlineStr">
        <is>
          <t>2026-04-02</t>
        </is>
      </c>
      <c r="B157" s="8" t="inlineStr">
        <is>
          <t>W14</t>
        </is>
      </c>
      <c r="C157" s="8" t="inlineStr">
        <is>
          <t>Bench Press (Barbell)</t>
        </is>
      </c>
      <c r="D157" s="8" t="n">
        <v>55</v>
      </c>
      <c r="E157" s="8" t="n">
        <v>8</v>
      </c>
      <c r="F157" s="8" t="n">
        <v>440</v>
      </c>
      <c r="G157" s="9" t="n">
        <v>66</v>
      </c>
    </row>
    <row r="158">
      <c r="A158" s="10" t="inlineStr">
        <is>
          <t>2026-04-02</t>
        </is>
      </c>
      <c r="B158" s="10" t="inlineStr">
        <is>
          <t>W14</t>
        </is>
      </c>
      <c r="C158" s="10" t="inlineStr">
        <is>
          <t>Bench Press (Barbell)</t>
        </is>
      </c>
      <c r="D158" s="10" t="n">
        <v>55</v>
      </c>
      <c r="E158" s="10" t="n">
        <v>5</v>
      </c>
      <c r="F158" s="10" t="n">
        <v>275</v>
      </c>
      <c r="G158" s="11" t="n">
        <v>61.9</v>
      </c>
    </row>
    <row r="159">
      <c r="A159" s="8" t="inlineStr">
        <is>
          <t>2026-04-02</t>
        </is>
      </c>
      <c r="B159" s="8" t="inlineStr">
        <is>
          <t>W14</t>
        </is>
      </c>
      <c r="C159" s="8" t="inlineStr">
        <is>
          <t>Bench Press (Barbell)</t>
        </is>
      </c>
      <c r="D159" s="8" t="n">
        <v>65</v>
      </c>
      <c r="E159" s="8" t="n">
        <v>1</v>
      </c>
      <c r="F159" s="8" t="n">
        <v>65</v>
      </c>
      <c r="G159" s="9" t="n">
        <v>66.59999999999999</v>
      </c>
    </row>
    <row r="160">
      <c r="A160" s="10" t="inlineStr">
        <is>
          <t>2026-03-29</t>
        </is>
      </c>
      <c r="B160" s="10" t="inlineStr">
        <is>
          <t>W13</t>
        </is>
      </c>
      <c r="C160" s="10" t="inlineStr">
        <is>
          <t>Bench Press (Smith Machine)</t>
        </is>
      </c>
      <c r="D160" s="10" t="n">
        <v>10</v>
      </c>
      <c r="E160" s="10" t="n">
        <v>5</v>
      </c>
      <c r="F160" s="10" t="n">
        <v>50</v>
      </c>
      <c r="G160" s="11" t="n">
        <v>11.2</v>
      </c>
    </row>
    <row r="161">
      <c r="A161" s="8" t="inlineStr">
        <is>
          <t>2026-03-29</t>
        </is>
      </c>
      <c r="B161" s="8" t="inlineStr">
        <is>
          <t>W13</t>
        </is>
      </c>
      <c r="C161" s="8" t="inlineStr">
        <is>
          <t>Bench Press (Smith Machine)</t>
        </is>
      </c>
      <c r="D161" s="8" t="n">
        <v>30</v>
      </c>
      <c r="E161" s="8" t="n">
        <v>8</v>
      </c>
      <c r="F161" s="8" t="n">
        <v>240</v>
      </c>
      <c r="G161" s="9" t="n">
        <v>36</v>
      </c>
    </row>
    <row r="162">
      <c r="A162" s="10" t="inlineStr">
        <is>
          <t>2026-03-29</t>
        </is>
      </c>
      <c r="B162" s="10" t="inlineStr">
        <is>
          <t>W13</t>
        </is>
      </c>
      <c r="C162" s="10" t="inlineStr">
        <is>
          <t>Bench Press (Smith Machine)</t>
        </is>
      </c>
      <c r="D162" s="10" t="n">
        <v>40</v>
      </c>
      <c r="E162" s="10" t="n">
        <v>5</v>
      </c>
      <c r="F162" s="10" t="n">
        <v>200</v>
      </c>
      <c r="G162" s="11" t="n">
        <v>45</v>
      </c>
    </row>
    <row r="163">
      <c r="A163" s="8" t="inlineStr">
        <is>
          <t>2026-03-29</t>
        </is>
      </c>
      <c r="B163" s="8" t="inlineStr">
        <is>
          <t>W13</t>
        </is>
      </c>
      <c r="C163" s="8" t="inlineStr">
        <is>
          <t>Bench Press (Smith Machine)</t>
        </is>
      </c>
      <c r="D163" s="8" t="n">
        <v>50</v>
      </c>
      <c r="E163" s="8" t="n">
        <v>8</v>
      </c>
      <c r="F163" s="8" t="n">
        <v>400</v>
      </c>
      <c r="G163" s="9" t="n">
        <v>60</v>
      </c>
    </row>
    <row r="164">
      <c r="A164" s="10" t="inlineStr">
        <is>
          <t>2026-03-29</t>
        </is>
      </c>
      <c r="B164" s="10" t="inlineStr">
        <is>
          <t>W13</t>
        </is>
      </c>
      <c r="C164" s="10" t="inlineStr">
        <is>
          <t>Bench Press (Smith Machine)</t>
        </is>
      </c>
      <c r="D164" s="10" t="n">
        <v>50</v>
      </c>
      <c r="E164" s="10" t="n">
        <v>8</v>
      </c>
      <c r="F164" s="10" t="n">
        <v>400</v>
      </c>
      <c r="G164" s="11" t="n">
        <v>60</v>
      </c>
    </row>
    <row r="165">
      <c r="A165" s="8" t="inlineStr">
        <is>
          <t>2026-03-29</t>
        </is>
      </c>
      <c r="B165" s="8" t="inlineStr">
        <is>
          <t>W13</t>
        </is>
      </c>
      <c r="C165" s="8" t="inlineStr">
        <is>
          <t>Bench Press (Smith Machine)</t>
        </is>
      </c>
      <c r="D165" s="8" t="n">
        <v>50</v>
      </c>
      <c r="E165" s="8" t="n">
        <v>8</v>
      </c>
      <c r="F165" s="8" t="n">
        <v>400</v>
      </c>
      <c r="G165" s="9" t="n">
        <v>60</v>
      </c>
    </row>
    <row r="166">
      <c r="A166" s="10" t="inlineStr">
        <is>
          <t>2026-03-29</t>
        </is>
      </c>
      <c r="B166" s="10" t="inlineStr">
        <is>
          <t>W13</t>
        </is>
      </c>
      <c r="C166" s="10" t="inlineStr">
        <is>
          <t>Bench Press (Smith Machine)</t>
        </is>
      </c>
      <c r="D166" s="10" t="n">
        <v>50</v>
      </c>
      <c r="E166" s="10" t="n">
        <v>10</v>
      </c>
      <c r="F166" s="10" t="n">
        <v>500</v>
      </c>
      <c r="G166" s="11" t="n">
        <v>62.5</v>
      </c>
    </row>
    <row r="167">
      <c r="A167" s="8" t="inlineStr">
        <is>
          <t>2026-03-29</t>
        </is>
      </c>
      <c r="B167" s="8" t="inlineStr">
        <is>
          <t>W13</t>
        </is>
      </c>
      <c r="C167" s="8" t="inlineStr">
        <is>
          <t>Bench Press (Smith Machine)</t>
        </is>
      </c>
      <c r="D167" s="8" t="n">
        <v>60</v>
      </c>
      <c r="E167" s="8" t="n">
        <v>6</v>
      </c>
      <c r="F167" s="8" t="n">
        <v>360</v>
      </c>
      <c r="G167" s="9" t="n">
        <v>69</v>
      </c>
    </row>
    <row r="168">
      <c r="A168" s="10" t="inlineStr">
        <is>
          <t>2026-03-29</t>
        </is>
      </c>
      <c r="B168" s="10" t="inlineStr">
        <is>
          <t>W13</t>
        </is>
      </c>
      <c r="C168" s="10" t="inlineStr">
        <is>
          <t>Bench Press (Smith Machine)</t>
        </is>
      </c>
      <c r="D168" s="10" t="n">
        <v>60</v>
      </c>
      <c r="E168" s="10" t="n">
        <v>5</v>
      </c>
      <c r="F168" s="10" t="n">
        <v>300</v>
      </c>
      <c r="G168" s="11" t="n">
        <v>67.5</v>
      </c>
    </row>
    <row r="169">
      <c r="A169" s="8" t="inlineStr">
        <is>
          <t>2026-03-29</t>
        </is>
      </c>
      <c r="B169" s="8" t="inlineStr">
        <is>
          <t>W13</t>
        </is>
      </c>
      <c r="C169" s="8" t="inlineStr">
        <is>
          <t>Bench Press (Smith Machine)</t>
        </is>
      </c>
      <c r="D169" s="8" t="n">
        <v>40</v>
      </c>
      <c r="E169" s="8" t="n">
        <v>8</v>
      </c>
      <c r="F169" s="8" t="n">
        <v>320</v>
      </c>
      <c r="G169" s="9" t="n">
        <v>48</v>
      </c>
    </row>
    <row r="170">
      <c r="A170" s="10" t="inlineStr">
        <is>
          <t>2026-03-24</t>
        </is>
      </c>
      <c r="B170" s="10" t="inlineStr">
        <is>
          <t>W13</t>
        </is>
      </c>
      <c r="C170" s="10" t="inlineStr">
        <is>
          <t>Bench Press (Barbell)</t>
        </is>
      </c>
      <c r="D170" s="10" t="n">
        <v>20</v>
      </c>
      <c r="E170" s="10" t="n">
        <v>10</v>
      </c>
      <c r="F170" s="10" t="n">
        <v>200</v>
      </c>
      <c r="G170" s="11" t="n">
        <v>25</v>
      </c>
    </row>
    <row r="171">
      <c r="A171" s="8" t="inlineStr">
        <is>
          <t>2026-03-24</t>
        </is>
      </c>
      <c r="B171" s="8" t="inlineStr">
        <is>
          <t>W13</t>
        </is>
      </c>
      <c r="C171" s="8" t="inlineStr">
        <is>
          <t>Bench Press (Barbell)</t>
        </is>
      </c>
      <c r="D171" s="8" t="n">
        <v>40</v>
      </c>
      <c r="E171" s="8" t="n">
        <v>6</v>
      </c>
      <c r="F171" s="8" t="n">
        <v>240</v>
      </c>
      <c r="G171" s="9" t="n">
        <v>46</v>
      </c>
    </row>
    <row r="172">
      <c r="A172" s="10" t="inlineStr">
        <is>
          <t>2026-03-24</t>
        </is>
      </c>
      <c r="B172" s="10" t="inlineStr">
        <is>
          <t>W13</t>
        </is>
      </c>
      <c r="C172" s="10" t="inlineStr">
        <is>
          <t>Bench Press (Barbell)</t>
        </is>
      </c>
      <c r="D172" s="10" t="n">
        <v>50</v>
      </c>
      <c r="E172" s="10" t="n">
        <v>3</v>
      </c>
      <c r="F172" s="10" t="n">
        <v>150</v>
      </c>
      <c r="G172" s="11" t="n">
        <v>53.8</v>
      </c>
    </row>
    <row r="173">
      <c r="A173" s="8" t="inlineStr">
        <is>
          <t>2026-03-24</t>
        </is>
      </c>
      <c r="B173" s="8" t="inlineStr">
        <is>
          <t>W13</t>
        </is>
      </c>
      <c r="C173" s="8" t="inlineStr">
        <is>
          <t>Bench Press (Barbell)</t>
        </is>
      </c>
      <c r="D173" s="9" t="n">
        <v>52.5</v>
      </c>
      <c r="E173" s="8" t="n">
        <v>6</v>
      </c>
      <c r="F173" s="9" t="n">
        <v>315</v>
      </c>
      <c r="G173" s="9" t="n">
        <v>60.4</v>
      </c>
    </row>
    <row r="174">
      <c r="A174" s="10" t="inlineStr">
        <is>
          <t>2026-03-24</t>
        </is>
      </c>
      <c r="B174" s="10" t="inlineStr">
        <is>
          <t>W13</t>
        </is>
      </c>
      <c r="C174" s="10" t="inlineStr">
        <is>
          <t>Bench Press (Barbell)</t>
        </is>
      </c>
      <c r="D174" s="11" t="n">
        <v>52.5</v>
      </c>
      <c r="E174" s="10" t="n">
        <v>6</v>
      </c>
      <c r="F174" s="11" t="n">
        <v>315</v>
      </c>
      <c r="G174" s="11" t="n">
        <v>60.4</v>
      </c>
    </row>
    <row r="175">
      <c r="A175" s="8" t="inlineStr">
        <is>
          <t>2026-03-24</t>
        </is>
      </c>
      <c r="B175" s="8" t="inlineStr">
        <is>
          <t>W13</t>
        </is>
      </c>
      <c r="C175" s="8" t="inlineStr">
        <is>
          <t>Bench Press (Barbell)</t>
        </is>
      </c>
      <c r="D175" s="9" t="n">
        <v>52.5</v>
      </c>
      <c r="E175" s="8" t="n">
        <v>8</v>
      </c>
      <c r="F175" s="9" t="n">
        <v>420</v>
      </c>
      <c r="G175" s="9" t="n">
        <v>63</v>
      </c>
    </row>
    <row r="176">
      <c r="A176" s="10" t="inlineStr">
        <is>
          <t>2026-03-24</t>
        </is>
      </c>
      <c r="B176" s="10" t="inlineStr">
        <is>
          <t>W13</t>
        </is>
      </c>
      <c r="C176" s="10" t="inlineStr">
        <is>
          <t>Bench Press (Barbell)</t>
        </is>
      </c>
      <c r="D176" s="11" t="n">
        <v>52.5</v>
      </c>
      <c r="E176" s="10" t="n">
        <v>8</v>
      </c>
      <c r="F176" s="11" t="n">
        <v>420</v>
      </c>
      <c r="G176" s="11" t="n">
        <v>63</v>
      </c>
    </row>
    <row r="177">
      <c r="A177" s="8" t="inlineStr">
        <is>
          <t>2026-03-24</t>
        </is>
      </c>
      <c r="B177" s="8" t="inlineStr">
        <is>
          <t>W13</t>
        </is>
      </c>
      <c r="C177" s="8" t="inlineStr">
        <is>
          <t>Bench Press (Barbell)</t>
        </is>
      </c>
      <c r="D177" s="9" t="n">
        <v>52.5</v>
      </c>
      <c r="E177" s="8" t="n">
        <v>6</v>
      </c>
      <c r="F177" s="9" t="n">
        <v>315</v>
      </c>
      <c r="G177" s="9" t="n">
        <v>60.4</v>
      </c>
    </row>
    <row r="178">
      <c r="A178" s="10" t="inlineStr">
        <is>
          <t>2026-03-24</t>
        </is>
      </c>
      <c r="B178" s="10" t="inlineStr">
        <is>
          <t>W13</t>
        </is>
      </c>
      <c r="C178" s="10" t="inlineStr">
        <is>
          <t>Bench Press (Barbell)</t>
        </is>
      </c>
      <c r="D178" s="11" t="n">
        <v>62.5</v>
      </c>
      <c r="E178" s="10" t="n">
        <v>2</v>
      </c>
      <c r="F178" s="11" t="n">
        <v>125</v>
      </c>
      <c r="G178" s="11" t="n">
        <v>65.59999999999999</v>
      </c>
    </row>
    <row r="179">
      <c r="A179" s="8" t="inlineStr">
        <is>
          <t>2026-03-19</t>
        </is>
      </c>
      <c r="B179" s="8" t="inlineStr">
        <is>
          <t>W12</t>
        </is>
      </c>
      <c r="C179" s="8" t="inlineStr">
        <is>
          <t>Bench Press (Barbell)</t>
        </is>
      </c>
      <c r="D179" s="8" t="n">
        <v>20</v>
      </c>
      <c r="E179" s="8" t="n">
        <v>10</v>
      </c>
      <c r="F179" s="8" t="n">
        <v>200</v>
      </c>
      <c r="G179" s="9" t="n">
        <v>25</v>
      </c>
    </row>
    <row r="180">
      <c r="A180" s="10" t="inlineStr">
        <is>
          <t>2026-03-19</t>
        </is>
      </c>
      <c r="B180" s="10" t="inlineStr">
        <is>
          <t>W12</t>
        </is>
      </c>
      <c r="C180" s="10" t="inlineStr">
        <is>
          <t>Bench Press (Barbell)</t>
        </is>
      </c>
      <c r="D180" s="10" t="n">
        <v>40</v>
      </c>
      <c r="E180" s="10" t="n">
        <v>8</v>
      </c>
      <c r="F180" s="10" t="n">
        <v>320</v>
      </c>
      <c r="G180" s="11" t="n">
        <v>48</v>
      </c>
    </row>
    <row r="181">
      <c r="A181" s="8" t="inlineStr">
        <is>
          <t>2026-03-19</t>
        </is>
      </c>
      <c r="B181" s="8" t="inlineStr">
        <is>
          <t>W12</t>
        </is>
      </c>
      <c r="C181" s="8" t="inlineStr">
        <is>
          <t>Bench Press (Barbell)</t>
        </is>
      </c>
      <c r="D181" s="8" t="n">
        <v>50</v>
      </c>
      <c r="E181" s="8" t="n">
        <v>8</v>
      </c>
      <c r="F181" s="8" t="n">
        <v>400</v>
      </c>
      <c r="G181" s="9" t="n">
        <v>60</v>
      </c>
    </row>
    <row r="182">
      <c r="A182" s="10" t="inlineStr">
        <is>
          <t>2026-03-19</t>
        </is>
      </c>
      <c r="B182" s="10" t="inlineStr">
        <is>
          <t>W12</t>
        </is>
      </c>
      <c r="C182" s="10" t="inlineStr">
        <is>
          <t>Bench Press (Barbell)</t>
        </is>
      </c>
      <c r="D182" s="10" t="n">
        <v>50</v>
      </c>
      <c r="E182" s="10" t="n">
        <v>8</v>
      </c>
      <c r="F182" s="10" t="n">
        <v>400</v>
      </c>
      <c r="G182" s="11" t="n">
        <v>60</v>
      </c>
    </row>
    <row r="183">
      <c r="A183" s="8" t="inlineStr">
        <is>
          <t>2026-03-19</t>
        </is>
      </c>
      <c r="B183" s="8" t="inlineStr">
        <is>
          <t>W12</t>
        </is>
      </c>
      <c r="C183" s="8" t="inlineStr">
        <is>
          <t>Bench Press (Barbell)</t>
        </is>
      </c>
      <c r="D183" s="8" t="n">
        <v>50</v>
      </c>
      <c r="E183" s="8" t="n">
        <v>6</v>
      </c>
      <c r="F183" s="8" t="n">
        <v>300</v>
      </c>
      <c r="G183" s="9" t="n">
        <v>57.5</v>
      </c>
    </row>
    <row r="184">
      <c r="A184" s="10" t="inlineStr">
        <is>
          <t>2026-03-19</t>
        </is>
      </c>
      <c r="B184" s="10" t="inlineStr">
        <is>
          <t>W12</t>
        </is>
      </c>
      <c r="C184" s="10" t="inlineStr">
        <is>
          <t>Bench Press (Barbell)</t>
        </is>
      </c>
      <c r="D184" s="10" t="n">
        <v>50</v>
      </c>
      <c r="E184" s="10" t="n">
        <v>8</v>
      </c>
      <c r="F184" s="10" t="n">
        <v>400</v>
      </c>
      <c r="G184" s="11" t="n">
        <v>60</v>
      </c>
    </row>
    <row r="185">
      <c r="A185" s="8" t="inlineStr">
        <is>
          <t>2026-03-19</t>
        </is>
      </c>
      <c r="B185" s="8" t="inlineStr">
        <is>
          <t>W12</t>
        </is>
      </c>
      <c r="C185" s="8" t="inlineStr">
        <is>
          <t>Bench Press (Barbell)</t>
        </is>
      </c>
      <c r="D185" s="8" t="n">
        <v>60</v>
      </c>
      <c r="E185" s="8" t="n">
        <v>3</v>
      </c>
      <c r="F185" s="8" t="n">
        <v>180</v>
      </c>
      <c r="G185" s="9" t="n">
        <v>64.5</v>
      </c>
    </row>
    <row r="187" ht="22" customHeight="1">
      <c r="A187" s="13" t="inlineStr">
        <is>
          <t>週別集計</t>
        </is>
      </c>
    </row>
    <row r="188">
      <c r="A188" s="2" t="inlineStr">
        <is>
          <t>週</t>
        </is>
      </c>
      <c r="B188" s="2" t="inlineStr">
        <is>
          <t>最大重量 (kg)</t>
        </is>
      </c>
      <c r="C188" s="2" t="inlineStr">
        <is>
          <t>推定1RM (kg)</t>
        </is>
      </c>
      <c r="D188" s="2" t="inlineStr">
        <is>
          <t>総Volume (kg)</t>
        </is>
      </c>
      <c r="E188" s="2" t="inlineStr">
        <is>
          <t>セッション数</t>
        </is>
      </c>
      <c r="F188" s="2" t="inlineStr">
        <is>
          <t>セット数</t>
        </is>
      </c>
    </row>
    <row r="189">
      <c r="A189" s="8" t="inlineStr">
        <is>
          <t>2026-W12</t>
        </is>
      </c>
      <c r="B189" s="8" t="n">
        <v>60</v>
      </c>
      <c r="C189" s="9" t="n">
        <v>64.5</v>
      </c>
      <c r="D189" s="9" t="n">
        <v>2200</v>
      </c>
      <c r="E189" s="8" t="n">
        <v>1</v>
      </c>
      <c r="F189" s="8" t="n">
        <v>7</v>
      </c>
    </row>
    <row r="190">
      <c r="A190" s="10" t="inlineStr">
        <is>
          <t>2026-W13</t>
        </is>
      </c>
      <c r="B190" s="11" t="n">
        <v>62.5</v>
      </c>
      <c r="C190" s="11" t="n">
        <v>69</v>
      </c>
      <c r="D190" s="11" t="n">
        <v>5670</v>
      </c>
      <c r="E190" s="10" t="n">
        <v>2</v>
      </c>
      <c r="F190" s="10" t="n">
        <v>19</v>
      </c>
    </row>
    <row r="191">
      <c r="A191" s="8" t="inlineStr">
        <is>
          <t>2026-W14</t>
        </is>
      </c>
      <c r="B191" s="9" t="n">
        <v>67.5</v>
      </c>
      <c r="C191" s="9" t="n">
        <v>70.90000000000001</v>
      </c>
      <c r="D191" s="9" t="n">
        <v>3545</v>
      </c>
      <c r="E191" s="8" t="n">
        <v>2</v>
      </c>
      <c r="F191" s="8" t="n">
        <v>13</v>
      </c>
    </row>
    <row r="192">
      <c r="A192" s="10" t="inlineStr">
        <is>
          <t>2026-W15</t>
        </is>
      </c>
      <c r="B192" s="10" t="n">
        <v>70</v>
      </c>
      <c r="C192" s="11" t="n">
        <v>75.2</v>
      </c>
      <c r="D192" s="11" t="n">
        <v>3980</v>
      </c>
      <c r="E192" s="10" t="n">
        <v>2</v>
      </c>
      <c r="F192" s="10" t="n">
        <v>13</v>
      </c>
    </row>
    <row r="193">
      <c r="A193" s="8" t="inlineStr">
        <is>
          <t>2026-W16</t>
        </is>
      </c>
      <c r="B193" s="8" t="n">
        <v>50</v>
      </c>
      <c r="C193" s="9" t="n">
        <v>53.8</v>
      </c>
      <c r="D193" s="9" t="n">
        <v>550</v>
      </c>
      <c r="E193" s="8" t="n">
        <v>1</v>
      </c>
      <c r="F193" s="8" t="n">
        <v>4</v>
      </c>
    </row>
    <row r="194">
      <c r="A194" s="10" t="inlineStr">
        <is>
          <t>2026-W17</t>
        </is>
      </c>
      <c r="B194" s="10" t="n">
        <v>75</v>
      </c>
      <c r="C194" s="11" t="n">
        <v>78</v>
      </c>
      <c r="D194" s="11" t="n">
        <v>5967.2</v>
      </c>
      <c r="E194" s="10" t="n">
        <v>2</v>
      </c>
      <c r="F194" s="10" t="n">
        <v>19</v>
      </c>
    </row>
    <row r="195">
      <c r="A195" s="8" t="inlineStr">
        <is>
          <t>2026-W18</t>
        </is>
      </c>
      <c r="B195" s="9" t="n">
        <v>77.5</v>
      </c>
      <c r="C195" s="9" t="n">
        <v>80.5</v>
      </c>
      <c r="D195" s="9" t="n">
        <v>5355</v>
      </c>
      <c r="E195" s="8" t="n">
        <v>2</v>
      </c>
      <c r="F195" s="8" t="n">
        <v>20</v>
      </c>
    </row>
    <row r="196">
      <c r="A196" s="10" t="inlineStr">
        <is>
          <t>2026-W19</t>
        </is>
      </c>
      <c r="B196" s="10" t="n">
        <v>80</v>
      </c>
      <c r="C196" s="11" t="n">
        <v>87</v>
      </c>
      <c r="D196" s="11" t="n">
        <v>6122.5</v>
      </c>
      <c r="E196" s="10" t="n">
        <v>2</v>
      </c>
      <c r="F196" s="10" t="n">
        <v>16</v>
      </c>
    </row>
    <row r="197">
      <c r="A197" s="8" t="inlineStr">
        <is>
          <t>2026-W20</t>
        </is>
      </c>
      <c r="B197" s="8" t="n">
        <v>75</v>
      </c>
      <c r="C197" s="9" t="n">
        <v>88.09999999999999</v>
      </c>
      <c r="D197" s="9" t="n">
        <v>2045</v>
      </c>
      <c r="E197" s="8" t="n">
        <v>1</v>
      </c>
      <c r="F197" s="8" t="n">
        <v>6</v>
      </c>
    </row>
    <row r="198">
      <c r="A198" s="10" t="inlineStr">
        <is>
          <t>2026-W21</t>
        </is>
      </c>
      <c r="B198" s="11" t="n">
        <v>77.5</v>
      </c>
      <c r="C198" s="11" t="n">
        <v>91.09999999999999</v>
      </c>
      <c r="D198" s="11" t="n">
        <v>4060</v>
      </c>
      <c r="E198" s="10" t="n">
        <v>2</v>
      </c>
      <c r="F198" s="10" t="n">
        <v>13</v>
      </c>
    </row>
    <row r="199">
      <c r="A199" s="8" t="inlineStr">
        <is>
          <t>2026-W22</t>
        </is>
      </c>
      <c r="B199" s="8" t="n">
        <v>80</v>
      </c>
      <c r="C199" s="9" t="n">
        <v>86</v>
      </c>
      <c r="D199" s="9" t="n">
        <v>1600</v>
      </c>
      <c r="E199" s="8" t="n">
        <v>1</v>
      </c>
      <c r="F199" s="8" t="n">
        <v>7</v>
      </c>
    </row>
    <row r="200">
      <c r="A200" s="10" t="inlineStr">
        <is>
          <t>2026-W23</t>
        </is>
      </c>
      <c r="B200" s="11" t="n">
        <v>82.5</v>
      </c>
      <c r="C200" s="11" t="n">
        <v>96.90000000000001</v>
      </c>
      <c r="D200" s="11" t="n">
        <v>5140</v>
      </c>
      <c r="E200" s="10" t="n">
        <v>2</v>
      </c>
      <c r="F200" s="10" t="n">
        <v>15</v>
      </c>
    </row>
    <row r="201">
      <c r="A201" s="8" t="inlineStr">
        <is>
          <t>2026-W24</t>
        </is>
      </c>
      <c r="B201" s="8" t="n">
        <v>85</v>
      </c>
      <c r="C201" s="9" t="n">
        <v>91.40000000000001</v>
      </c>
      <c r="D201" s="9" t="n">
        <v>1465</v>
      </c>
      <c r="E201" s="8" t="n">
        <v>1</v>
      </c>
      <c r="F201" s="8" t="n">
        <v>8</v>
      </c>
    </row>
    <row r="202">
      <c r="A202" s="10" t="inlineStr">
        <is>
          <t>2026-W25</t>
        </is>
      </c>
      <c r="B202" s="10" t="n">
        <v>85</v>
      </c>
      <c r="C202" s="11" t="n">
        <v>91.40000000000001</v>
      </c>
      <c r="D202" s="11" t="n">
        <v>3410</v>
      </c>
      <c r="E202" s="10" t="n">
        <v>2</v>
      </c>
      <c r="F202" s="10" t="n">
        <v>12</v>
      </c>
    </row>
    <row r="203">
      <c r="A203" s="8" t="inlineStr">
        <is>
          <t>2026-W31</t>
        </is>
      </c>
      <c r="B203" s="8" t="n">
        <v>70</v>
      </c>
      <c r="C203" s="9" t="n">
        <v>80.5</v>
      </c>
      <c r="D203" s="9" t="n">
        <v>1720</v>
      </c>
      <c r="E203" s="8" t="n">
        <v>1</v>
      </c>
      <c r="F203" s="8" t="n">
        <v>6</v>
      </c>
    </row>
    <row r="204">
      <c r="A204" s="10" t="inlineStr">
        <is>
          <t>2026-W35</t>
        </is>
      </c>
      <c r="B204" s="10" t="n">
        <v>60</v>
      </c>
      <c r="C204" s="11" t="n">
        <v>64.5</v>
      </c>
      <c r="D204" s="11" t="n">
        <v>722</v>
      </c>
      <c r="E204" s="10" t="n">
        <v>1</v>
      </c>
      <c r="F204" s="10" t="n">
        <v>4</v>
      </c>
    </row>
  </sheetData>
  <mergeCells count="2">
    <mergeCell ref="A187:G187"/>
    <mergeCell ref="A1:H1"/>
  </mergeCells>
  <pageMargins left="0.75" right="0.75" top="1" bottom="1" header="0.5" footer="0.5"/>
  <drawing xmlns:r="http://schemas.openxmlformats.org/officeDocument/2006/relationships" r:id="rId1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H18"/>
  <sheetViews>
    <sheetView showGridLines="0" workbookViewId="0">
      <selection activeCell="A1" sqref="A1"/>
    </sheetView>
  </sheetViews>
  <sheetFormatPr baseColWidth="8" defaultRowHeight="15"/>
  <cols>
    <col width="14" customWidth="1" min="1" max="1"/>
    <col width="10" customWidth="1" min="2" max="2"/>
    <col width="28" customWidth="1" min="3" max="3"/>
    <col width="12" customWidth="1" min="4" max="4"/>
    <col width="10" customWidth="1" min="5" max="5"/>
    <col width="14" customWidth="1" min="6" max="6"/>
    <col width="14" customWidth="1" min="7" max="7"/>
    <col width="12" customWidth="1" min="8" max="8"/>
  </cols>
  <sheetData>
    <row r="1" ht="30" customHeight="1">
      <c r="A1" s="14" t="inlineStr">
        <is>
          <t>デッドリフト  詳細ログ</t>
        </is>
      </c>
    </row>
    <row r="3">
      <c r="A3" s="2" t="inlineStr">
        <is>
          <t>日付</t>
        </is>
      </c>
      <c r="B3" s="2" t="inlineStr">
        <is>
          <t>週</t>
        </is>
      </c>
      <c r="C3" s="2" t="inlineStr">
        <is>
          <t>種目名</t>
        </is>
      </c>
      <c r="D3" s="2" t="inlineStr">
        <is>
          <t>重量 (kg)</t>
        </is>
      </c>
      <c r="E3" s="2" t="inlineStr">
        <is>
          <t>回数</t>
        </is>
      </c>
      <c r="F3" s="2" t="inlineStr">
        <is>
          <t>ボリューム</t>
        </is>
      </c>
      <c r="G3" s="2" t="inlineStr">
        <is>
          <t>推定1RM</t>
        </is>
      </c>
    </row>
    <row r="4">
      <c r="A4" s="10" t="inlineStr">
        <is>
          <t>2026-06-01</t>
        </is>
      </c>
      <c r="B4" s="10" t="inlineStr">
        <is>
          <t>W23</t>
        </is>
      </c>
      <c r="C4" s="10" t="inlineStr">
        <is>
          <t>デッドリフト　（バーベル）</t>
        </is>
      </c>
      <c r="D4" s="10" t="n">
        <v>60</v>
      </c>
      <c r="E4" s="10" t="n">
        <v>10</v>
      </c>
      <c r="F4" s="10" t="n">
        <v>600</v>
      </c>
      <c r="G4" s="11" t="n">
        <v>78</v>
      </c>
    </row>
    <row r="5">
      <c r="A5" s="8" t="inlineStr">
        <is>
          <t>2026-06-01</t>
        </is>
      </c>
      <c r="B5" s="8" t="inlineStr">
        <is>
          <t>W23</t>
        </is>
      </c>
      <c r="C5" s="8" t="inlineStr">
        <is>
          <t>デッドリフト　（バーベル）</t>
        </is>
      </c>
      <c r="D5" s="8" t="n">
        <v>80</v>
      </c>
      <c r="E5" s="8" t="n">
        <v>5</v>
      </c>
      <c r="F5" s="8" t="n">
        <v>400</v>
      </c>
      <c r="G5" s="9" t="n">
        <v>92</v>
      </c>
    </row>
    <row r="6">
      <c r="A6" s="10" t="inlineStr">
        <is>
          <t>2026-06-01</t>
        </is>
      </c>
      <c r="B6" s="10" t="inlineStr">
        <is>
          <t>W23</t>
        </is>
      </c>
      <c r="C6" s="10" t="inlineStr">
        <is>
          <t>デッドリフト　（バーベル）</t>
        </is>
      </c>
      <c r="D6" s="10" t="n">
        <v>100</v>
      </c>
      <c r="E6" s="10" t="n">
        <v>6</v>
      </c>
      <c r="F6" s="10" t="n">
        <v>600</v>
      </c>
      <c r="G6" s="11" t="n">
        <v>118</v>
      </c>
    </row>
    <row r="7">
      <c r="A7" s="8" t="inlineStr">
        <is>
          <t>2026-06-01</t>
        </is>
      </c>
      <c r="B7" s="8" t="inlineStr">
        <is>
          <t>W23</t>
        </is>
      </c>
      <c r="C7" s="8" t="inlineStr">
        <is>
          <t>デッドリフト　（バーベル）</t>
        </is>
      </c>
      <c r="D7" s="8" t="n">
        <v>100</v>
      </c>
      <c r="E7" s="8" t="n">
        <v>5</v>
      </c>
      <c r="F7" s="8" t="n">
        <v>500</v>
      </c>
      <c r="G7" s="9" t="n">
        <v>115</v>
      </c>
    </row>
    <row r="8">
      <c r="A8" s="10" t="inlineStr">
        <is>
          <t>2026-06-01</t>
        </is>
      </c>
      <c r="B8" s="10" t="inlineStr">
        <is>
          <t>W23</t>
        </is>
      </c>
      <c r="C8" s="10" t="inlineStr">
        <is>
          <t>デッドリフト　（バーベル）</t>
        </is>
      </c>
      <c r="D8" s="10" t="n">
        <v>100</v>
      </c>
      <c r="E8" s="10" t="n">
        <v>6</v>
      </c>
      <c r="F8" s="10" t="n">
        <v>600</v>
      </c>
      <c r="G8" s="11" t="n">
        <v>118</v>
      </c>
    </row>
    <row r="9">
      <c r="A9" s="8" t="inlineStr">
        <is>
          <t>2026-03-20</t>
        </is>
      </c>
      <c r="B9" s="8" t="inlineStr">
        <is>
          <t>W12</t>
        </is>
      </c>
      <c r="C9" s="8" t="inlineStr">
        <is>
          <t>Deadlift (Barbell)</t>
        </is>
      </c>
      <c r="D9" s="8" t="n">
        <v>80</v>
      </c>
      <c r="E9" s="8" t="n">
        <v>3</v>
      </c>
      <c r="F9" s="8" t="n">
        <v>240</v>
      </c>
      <c r="G9" s="9" t="n">
        <v>87.2</v>
      </c>
    </row>
    <row r="10">
      <c r="A10" s="10" t="inlineStr">
        <is>
          <t>2026-03-20</t>
        </is>
      </c>
      <c r="B10" s="10" t="inlineStr">
        <is>
          <t>W12</t>
        </is>
      </c>
      <c r="C10" s="10" t="inlineStr">
        <is>
          <t>Deadlift (Barbell)</t>
        </is>
      </c>
      <c r="D10" s="10" t="n">
        <v>80</v>
      </c>
      <c r="E10" s="10" t="n">
        <v>3</v>
      </c>
      <c r="F10" s="10" t="n">
        <v>240</v>
      </c>
      <c r="G10" s="11" t="n">
        <v>87.2</v>
      </c>
    </row>
    <row r="11">
      <c r="A11" s="8" t="inlineStr">
        <is>
          <t>2026-03-20</t>
        </is>
      </c>
      <c r="B11" s="8" t="inlineStr">
        <is>
          <t>W12</t>
        </is>
      </c>
      <c r="C11" s="8" t="inlineStr">
        <is>
          <t>Deadlift (Barbell)</t>
        </is>
      </c>
      <c r="D11" s="8" t="n">
        <v>80</v>
      </c>
      <c r="E11" s="8" t="n">
        <v>3</v>
      </c>
      <c r="F11" s="8" t="n">
        <v>240</v>
      </c>
      <c r="G11" s="9" t="n">
        <v>87.2</v>
      </c>
    </row>
    <row r="12">
      <c r="A12" s="10" t="inlineStr">
        <is>
          <t>2026-03-20</t>
        </is>
      </c>
      <c r="B12" s="10" t="inlineStr">
        <is>
          <t>W12</t>
        </is>
      </c>
      <c r="C12" s="10" t="inlineStr">
        <is>
          <t>Deadlift (Barbell)</t>
        </is>
      </c>
      <c r="D12" s="10" t="n">
        <v>80</v>
      </c>
      <c r="E12" s="10" t="n">
        <v>5</v>
      </c>
      <c r="F12" s="10" t="n">
        <v>400</v>
      </c>
      <c r="G12" s="11" t="n">
        <v>92</v>
      </c>
    </row>
    <row r="15" ht="22" customHeight="1">
      <c r="A15" s="15" t="inlineStr">
        <is>
          <t>週別集計</t>
        </is>
      </c>
    </row>
    <row r="16">
      <c r="A16" s="2" t="inlineStr">
        <is>
          <t>週</t>
        </is>
      </c>
      <c r="B16" s="2" t="inlineStr">
        <is>
          <t>最大重量 (kg)</t>
        </is>
      </c>
      <c r="C16" s="2" t="inlineStr">
        <is>
          <t>推定1RM (kg)</t>
        </is>
      </c>
      <c r="D16" s="2" t="inlineStr">
        <is>
          <t>総Volume (kg)</t>
        </is>
      </c>
      <c r="E16" s="2" t="inlineStr">
        <is>
          <t>セッション数</t>
        </is>
      </c>
      <c r="F16" s="2" t="inlineStr">
        <is>
          <t>セット数</t>
        </is>
      </c>
    </row>
    <row r="17">
      <c r="A17" s="8" t="inlineStr">
        <is>
          <t>2026-W12</t>
        </is>
      </c>
      <c r="B17" s="8" t="n">
        <v>80</v>
      </c>
      <c r="C17" s="9" t="n">
        <v>92</v>
      </c>
      <c r="D17" s="9" t="n">
        <v>1120</v>
      </c>
      <c r="E17" s="8" t="n">
        <v>1</v>
      </c>
      <c r="F17" s="8" t="n">
        <v>4</v>
      </c>
    </row>
    <row r="18">
      <c r="A18" s="10" t="inlineStr">
        <is>
          <t>2026-W23</t>
        </is>
      </c>
      <c r="B18" s="10" t="n">
        <v>100</v>
      </c>
      <c r="C18" s="11" t="n">
        <v>118</v>
      </c>
      <c r="D18" s="11" t="n">
        <v>2700</v>
      </c>
      <c r="E18" s="10" t="n">
        <v>1</v>
      </c>
      <c r="F18" s="10" t="n">
        <v>5</v>
      </c>
    </row>
  </sheetData>
  <mergeCells count="2">
    <mergeCell ref="A15:G15"/>
    <mergeCell ref="A1:H1"/>
  </mergeCells>
  <pageMargins left="0.75" right="0.75" top="1" bottom="1" header="0.5" footer="0.5"/>
  <drawing xmlns:r="http://schemas.openxmlformats.org/officeDocument/2006/relationships" r:id="rId1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H50"/>
  <sheetViews>
    <sheetView showGridLines="0" workbookViewId="0">
      <selection activeCell="A1" sqref="A1"/>
    </sheetView>
  </sheetViews>
  <sheetFormatPr baseColWidth="8" defaultRowHeight="15"/>
  <cols>
    <col width="14" customWidth="1" min="1" max="1"/>
    <col width="10" customWidth="1" min="2" max="2"/>
    <col width="28" customWidth="1" min="3" max="3"/>
    <col width="12" customWidth="1" min="4" max="4"/>
    <col width="10" customWidth="1" min="5" max="5"/>
    <col width="14" customWidth="1" min="6" max="6"/>
    <col width="14" customWidth="1" min="7" max="7"/>
    <col width="12" customWidth="1" min="8" max="8"/>
  </cols>
  <sheetData>
    <row r="1" ht="30" customHeight="1">
      <c r="A1" s="16" t="inlineStr">
        <is>
          <t>スクワット  詳細ログ</t>
        </is>
      </c>
    </row>
    <row r="3">
      <c r="A3" s="2" t="inlineStr">
        <is>
          <t>日付</t>
        </is>
      </c>
      <c r="B3" s="2" t="inlineStr">
        <is>
          <t>週</t>
        </is>
      </c>
      <c r="C3" s="2" t="inlineStr">
        <is>
          <t>種目名</t>
        </is>
      </c>
      <c r="D3" s="2" t="inlineStr">
        <is>
          <t>重量 (kg)</t>
        </is>
      </c>
      <c r="E3" s="2" t="inlineStr">
        <is>
          <t>回数</t>
        </is>
      </c>
      <c r="F3" s="2" t="inlineStr">
        <is>
          <t>ボリューム</t>
        </is>
      </c>
      <c r="G3" s="2" t="inlineStr">
        <is>
          <t>推定1RM</t>
        </is>
      </c>
    </row>
    <row r="4">
      <c r="A4" s="10" t="inlineStr">
        <is>
          <t>2026-05-15</t>
        </is>
      </c>
      <c r="B4" s="10" t="inlineStr">
        <is>
          <t>W20</t>
        </is>
      </c>
      <c r="C4" s="10" t="inlineStr">
        <is>
          <t>スクワット　（バーベル）</t>
        </is>
      </c>
      <c r="D4" s="10" t="n">
        <v>20</v>
      </c>
      <c r="E4" s="10" t="n">
        <v>8</v>
      </c>
      <c r="F4" s="10" t="n">
        <v>160</v>
      </c>
      <c r="G4" s="11" t="n">
        <v>24.8</v>
      </c>
    </row>
    <row r="5">
      <c r="A5" s="8" t="inlineStr">
        <is>
          <t>2026-05-15</t>
        </is>
      </c>
      <c r="B5" s="8" t="inlineStr">
        <is>
          <t>W20</t>
        </is>
      </c>
      <c r="C5" s="8" t="inlineStr">
        <is>
          <t>スクワット　（バーベル）</t>
        </is>
      </c>
      <c r="D5" s="8" t="n">
        <v>50</v>
      </c>
      <c r="E5" s="8" t="n">
        <v>5</v>
      </c>
      <c r="F5" s="8" t="n">
        <v>250</v>
      </c>
      <c r="G5" s="9" t="n">
        <v>57.5</v>
      </c>
    </row>
    <row r="6">
      <c r="A6" s="10" t="inlineStr">
        <is>
          <t>2026-05-15</t>
        </is>
      </c>
      <c r="B6" s="10" t="inlineStr">
        <is>
          <t>W20</t>
        </is>
      </c>
      <c r="C6" s="10" t="inlineStr">
        <is>
          <t>スクワット　（バーベル）</t>
        </is>
      </c>
      <c r="D6" s="10" t="n">
        <v>70</v>
      </c>
      <c r="E6" s="10" t="n">
        <v>3</v>
      </c>
      <c r="F6" s="10" t="n">
        <v>210</v>
      </c>
      <c r="G6" s="11" t="n">
        <v>76.3</v>
      </c>
    </row>
    <row r="7">
      <c r="A7" s="8" t="inlineStr">
        <is>
          <t>2026-05-15</t>
        </is>
      </c>
      <c r="B7" s="8" t="inlineStr">
        <is>
          <t>W20</t>
        </is>
      </c>
      <c r="C7" s="8" t="inlineStr">
        <is>
          <t>スクワット　（バーベル）</t>
        </is>
      </c>
      <c r="D7" s="8" t="n">
        <v>80</v>
      </c>
      <c r="E7" s="8" t="n">
        <v>5</v>
      </c>
      <c r="F7" s="8" t="n">
        <v>400</v>
      </c>
      <c r="G7" s="9" t="n">
        <v>92</v>
      </c>
    </row>
    <row r="8">
      <c r="A8" s="10" t="inlineStr">
        <is>
          <t>2026-05-15</t>
        </is>
      </c>
      <c r="B8" s="10" t="inlineStr">
        <is>
          <t>W20</t>
        </is>
      </c>
      <c r="C8" s="10" t="inlineStr">
        <is>
          <t>スクワット　（バーベル）</t>
        </is>
      </c>
      <c r="D8" s="10" t="n">
        <v>80</v>
      </c>
      <c r="E8" s="10" t="n">
        <v>3</v>
      </c>
      <c r="F8" s="10" t="n">
        <v>240</v>
      </c>
      <c r="G8" s="11" t="n">
        <v>87.2</v>
      </c>
    </row>
    <row r="9">
      <c r="A9" s="8" t="inlineStr">
        <is>
          <t>2026-05-03</t>
        </is>
      </c>
      <c r="B9" s="8" t="inlineStr">
        <is>
          <t>W18</t>
        </is>
      </c>
      <c r="C9" s="8" t="inlineStr">
        <is>
          <t>Squat (Barbell)</t>
        </is>
      </c>
      <c r="D9" s="8" t="n">
        <v>20</v>
      </c>
      <c r="E9" s="8" t="n">
        <v>10</v>
      </c>
      <c r="F9" s="8" t="n">
        <v>200</v>
      </c>
      <c r="G9" s="9" t="n">
        <v>26</v>
      </c>
    </row>
    <row r="10">
      <c r="A10" s="10" t="inlineStr">
        <is>
          <t>2026-05-03</t>
        </is>
      </c>
      <c r="B10" s="10" t="inlineStr">
        <is>
          <t>W18</t>
        </is>
      </c>
      <c r="C10" s="10" t="inlineStr">
        <is>
          <t>Squat (Barbell)</t>
        </is>
      </c>
      <c r="D10" s="10" t="n">
        <v>50</v>
      </c>
      <c r="E10" s="10" t="n">
        <v>3</v>
      </c>
      <c r="F10" s="10" t="n">
        <v>150</v>
      </c>
      <c r="G10" s="11" t="n">
        <v>54.5</v>
      </c>
    </row>
    <row r="11">
      <c r="A11" s="8" t="inlineStr">
        <is>
          <t>2026-05-03</t>
        </is>
      </c>
      <c r="B11" s="8" t="inlineStr">
        <is>
          <t>W18</t>
        </is>
      </c>
      <c r="C11" s="8" t="inlineStr">
        <is>
          <t>Squat (Barbell)</t>
        </is>
      </c>
      <c r="D11" s="8" t="n">
        <v>60</v>
      </c>
      <c r="E11" s="8" t="n">
        <v>2</v>
      </c>
      <c r="F11" s="8" t="n">
        <v>120</v>
      </c>
      <c r="G11" s="9" t="n">
        <v>63.6</v>
      </c>
    </row>
    <row r="12">
      <c r="A12" s="10" t="inlineStr">
        <is>
          <t>2026-05-03</t>
        </is>
      </c>
      <c r="B12" s="10" t="inlineStr">
        <is>
          <t>W18</t>
        </is>
      </c>
      <c r="C12" s="10" t="inlineStr">
        <is>
          <t>Squat (Barbell)</t>
        </is>
      </c>
      <c r="D12" s="10" t="n">
        <v>75</v>
      </c>
      <c r="E12" s="10" t="n">
        <v>3</v>
      </c>
      <c r="F12" s="10" t="n">
        <v>225</v>
      </c>
      <c r="G12" s="11" t="n">
        <v>81.8</v>
      </c>
    </row>
    <row r="13">
      <c r="A13" s="8" t="inlineStr">
        <is>
          <t>2026-05-03</t>
        </is>
      </c>
      <c r="B13" s="8" t="inlineStr">
        <is>
          <t>W18</t>
        </is>
      </c>
      <c r="C13" s="8" t="inlineStr">
        <is>
          <t>Squat (Barbell)</t>
        </is>
      </c>
      <c r="D13" s="8" t="n">
        <v>75</v>
      </c>
      <c r="E13" s="8" t="n">
        <v>5</v>
      </c>
      <c r="F13" s="8" t="n">
        <v>375</v>
      </c>
      <c r="G13" s="9" t="n">
        <v>86.3</v>
      </c>
    </row>
    <row r="14">
      <c r="A14" s="10" t="inlineStr">
        <is>
          <t>2026-04-22</t>
        </is>
      </c>
      <c r="B14" s="10" t="inlineStr">
        <is>
          <t>W17</t>
        </is>
      </c>
      <c r="C14" s="10" t="inlineStr">
        <is>
          <t>Squat (Barbell)</t>
        </is>
      </c>
      <c r="D14" s="10" t="n">
        <v>20</v>
      </c>
      <c r="E14" s="10" t="n">
        <v>8</v>
      </c>
      <c r="F14" s="10" t="n">
        <v>160</v>
      </c>
      <c r="G14" s="11" t="n">
        <v>24.8</v>
      </c>
    </row>
    <row r="15">
      <c r="A15" s="8" t="inlineStr">
        <is>
          <t>2026-04-22</t>
        </is>
      </c>
      <c r="B15" s="8" t="inlineStr">
        <is>
          <t>W17</t>
        </is>
      </c>
      <c r="C15" s="8" t="inlineStr">
        <is>
          <t>Squat (Barbell)</t>
        </is>
      </c>
      <c r="D15" s="8" t="n">
        <v>50</v>
      </c>
      <c r="E15" s="8" t="n">
        <v>3</v>
      </c>
      <c r="F15" s="8" t="n">
        <v>150</v>
      </c>
      <c r="G15" s="9" t="n">
        <v>54.5</v>
      </c>
    </row>
    <row r="16">
      <c r="A16" s="10" t="inlineStr">
        <is>
          <t>2026-04-22</t>
        </is>
      </c>
      <c r="B16" s="10" t="inlineStr">
        <is>
          <t>W17</t>
        </is>
      </c>
      <c r="C16" s="10" t="inlineStr">
        <is>
          <t>Squat (Barbell)</t>
        </is>
      </c>
      <c r="D16" s="10" t="n">
        <v>60</v>
      </c>
      <c r="E16" s="10" t="n">
        <v>5</v>
      </c>
      <c r="F16" s="10" t="n">
        <v>300</v>
      </c>
      <c r="G16" s="11" t="n">
        <v>69</v>
      </c>
    </row>
    <row r="17">
      <c r="A17" s="8" t="inlineStr">
        <is>
          <t>2026-04-22</t>
        </is>
      </c>
      <c r="B17" s="8" t="inlineStr">
        <is>
          <t>W17</t>
        </is>
      </c>
      <c r="C17" s="8" t="inlineStr">
        <is>
          <t>Squat (Barbell)</t>
        </is>
      </c>
      <c r="D17" s="9" t="n">
        <v>72.5</v>
      </c>
      <c r="E17" s="8" t="n">
        <v>5</v>
      </c>
      <c r="F17" s="9" t="n">
        <v>362.5</v>
      </c>
      <c r="G17" s="9" t="n">
        <v>83.40000000000001</v>
      </c>
    </row>
    <row r="18">
      <c r="A18" s="10" t="inlineStr">
        <is>
          <t>2026-04-22</t>
        </is>
      </c>
      <c r="B18" s="10" t="inlineStr">
        <is>
          <t>W17</t>
        </is>
      </c>
      <c r="C18" s="10" t="inlineStr">
        <is>
          <t>Squat (Barbell)</t>
        </is>
      </c>
      <c r="D18" s="11" t="n">
        <v>72.5</v>
      </c>
      <c r="E18" s="10" t="n">
        <v>6</v>
      </c>
      <c r="F18" s="11" t="n">
        <v>435</v>
      </c>
      <c r="G18" s="11" t="n">
        <v>85.59999999999999</v>
      </c>
    </row>
    <row r="19">
      <c r="A19" s="8" t="inlineStr">
        <is>
          <t>2026-04-22</t>
        </is>
      </c>
      <c r="B19" s="8" t="inlineStr">
        <is>
          <t>W17</t>
        </is>
      </c>
      <c r="C19" s="8" t="inlineStr">
        <is>
          <t>Squat (Barbell)</t>
        </is>
      </c>
      <c r="D19" s="9" t="n">
        <v>72.5</v>
      </c>
      <c r="E19" s="8" t="n">
        <v>5</v>
      </c>
      <c r="F19" s="9" t="n">
        <v>362.5</v>
      </c>
      <c r="G19" s="9" t="n">
        <v>83.40000000000001</v>
      </c>
    </row>
    <row r="20">
      <c r="A20" s="10" t="inlineStr">
        <is>
          <t>2026-04-22</t>
        </is>
      </c>
      <c r="B20" s="10" t="inlineStr">
        <is>
          <t>W17</t>
        </is>
      </c>
      <c r="C20" s="10" t="inlineStr">
        <is>
          <t>Squat (Barbell)</t>
        </is>
      </c>
      <c r="D20" s="11" t="n">
        <v>72.5</v>
      </c>
      <c r="E20" s="10" t="n">
        <v>5</v>
      </c>
      <c r="F20" s="11" t="n">
        <v>362.5</v>
      </c>
      <c r="G20" s="11" t="n">
        <v>83.40000000000001</v>
      </c>
    </row>
    <row r="21">
      <c r="A21" s="8" t="inlineStr">
        <is>
          <t>2026-04-13</t>
        </is>
      </c>
      <c r="B21" s="8" t="inlineStr">
        <is>
          <t>W16</t>
        </is>
      </c>
      <c r="C21" s="8" t="inlineStr">
        <is>
          <t>Squat (Barbell)</t>
        </is>
      </c>
      <c r="D21" s="8" t="n">
        <v>20</v>
      </c>
      <c r="E21" s="8" t="n">
        <v>10</v>
      </c>
      <c r="F21" s="8" t="n">
        <v>200</v>
      </c>
      <c r="G21" s="9" t="n">
        <v>26</v>
      </c>
    </row>
    <row r="22">
      <c r="A22" s="10" t="inlineStr">
        <is>
          <t>2026-04-13</t>
        </is>
      </c>
      <c r="B22" s="10" t="inlineStr">
        <is>
          <t>W16</t>
        </is>
      </c>
      <c r="C22" s="10" t="inlineStr">
        <is>
          <t>Squat (Barbell)</t>
        </is>
      </c>
      <c r="D22" s="10" t="n">
        <v>40</v>
      </c>
      <c r="E22" s="10" t="n">
        <v>5</v>
      </c>
      <c r="F22" s="10" t="n">
        <v>200</v>
      </c>
      <c r="G22" s="11" t="n">
        <v>46</v>
      </c>
    </row>
    <row r="23">
      <c r="A23" s="8" t="inlineStr">
        <is>
          <t>2026-04-13</t>
        </is>
      </c>
      <c r="B23" s="8" t="inlineStr">
        <is>
          <t>W16</t>
        </is>
      </c>
      <c r="C23" s="8" t="inlineStr">
        <is>
          <t>Squat (Barbell)</t>
        </is>
      </c>
      <c r="D23" s="8" t="n">
        <v>60</v>
      </c>
      <c r="E23" s="8" t="n">
        <v>3</v>
      </c>
      <c r="F23" s="8" t="n">
        <v>180</v>
      </c>
      <c r="G23" s="9" t="n">
        <v>65.40000000000001</v>
      </c>
    </row>
    <row r="24">
      <c r="A24" s="10" t="inlineStr">
        <is>
          <t>2026-04-13</t>
        </is>
      </c>
      <c r="B24" s="10" t="inlineStr">
        <is>
          <t>W16</t>
        </is>
      </c>
      <c r="C24" s="10" t="inlineStr">
        <is>
          <t>Squat (Barbell)</t>
        </is>
      </c>
      <c r="D24" s="10" t="n">
        <v>70</v>
      </c>
      <c r="E24" s="10" t="n">
        <v>3</v>
      </c>
      <c r="F24" s="10" t="n">
        <v>210</v>
      </c>
      <c r="G24" s="11" t="n">
        <v>76.3</v>
      </c>
    </row>
    <row r="25">
      <c r="A25" s="8" t="inlineStr">
        <is>
          <t>2026-04-13</t>
        </is>
      </c>
      <c r="B25" s="8" t="inlineStr">
        <is>
          <t>W16</t>
        </is>
      </c>
      <c r="C25" s="8" t="inlineStr">
        <is>
          <t>Squat (Barbell)</t>
        </is>
      </c>
      <c r="D25" s="8" t="n">
        <v>70</v>
      </c>
      <c r="E25" s="8" t="n">
        <v>8</v>
      </c>
      <c r="F25" s="8" t="n">
        <v>560</v>
      </c>
      <c r="G25" s="9" t="n">
        <v>86.8</v>
      </c>
    </row>
    <row r="26">
      <c r="A26" s="10" t="inlineStr">
        <is>
          <t>2026-04-13</t>
        </is>
      </c>
      <c r="B26" s="10" t="inlineStr">
        <is>
          <t>W16</t>
        </is>
      </c>
      <c r="C26" s="10" t="inlineStr">
        <is>
          <t>Squat (Barbell)</t>
        </is>
      </c>
      <c r="D26" s="10" t="n">
        <v>70</v>
      </c>
      <c r="E26" s="10" t="n">
        <v>5</v>
      </c>
      <c r="F26" s="10" t="n">
        <v>350</v>
      </c>
      <c r="G26" s="11" t="n">
        <v>80.5</v>
      </c>
    </row>
    <row r="27">
      <c r="A27" s="8" t="inlineStr">
        <is>
          <t>2026-04-13</t>
        </is>
      </c>
      <c r="B27" s="8" t="inlineStr">
        <is>
          <t>W16</t>
        </is>
      </c>
      <c r="C27" s="8" t="inlineStr">
        <is>
          <t>Squat (Barbell)</t>
        </is>
      </c>
      <c r="D27" s="8" t="n">
        <v>70</v>
      </c>
      <c r="E27" s="8" t="n">
        <v>6</v>
      </c>
      <c r="F27" s="8" t="n">
        <v>420</v>
      </c>
      <c r="G27" s="9" t="n">
        <v>82.59999999999999</v>
      </c>
    </row>
    <row r="28">
      <c r="A28" s="10" t="inlineStr">
        <is>
          <t>2026-04-13</t>
        </is>
      </c>
      <c r="B28" s="10" t="inlineStr">
        <is>
          <t>W16</t>
        </is>
      </c>
      <c r="C28" s="10" t="inlineStr">
        <is>
          <t>Squat (Barbell)</t>
        </is>
      </c>
      <c r="D28" s="10" t="n">
        <v>70</v>
      </c>
      <c r="E28" s="10" t="n">
        <v>6</v>
      </c>
      <c r="F28" s="10" t="n">
        <v>420</v>
      </c>
      <c r="G28" s="11" t="n">
        <v>82.59999999999999</v>
      </c>
    </row>
    <row r="29">
      <c r="A29" s="8" t="inlineStr">
        <is>
          <t>2026-03-31</t>
        </is>
      </c>
      <c r="B29" s="8" t="inlineStr">
        <is>
          <t>W14</t>
        </is>
      </c>
      <c r="C29" s="8" t="inlineStr">
        <is>
          <t>Squat (Barbell)</t>
        </is>
      </c>
      <c r="D29" s="8" t="n">
        <v>20</v>
      </c>
      <c r="E29" s="8" t="n">
        <v>10</v>
      </c>
      <c r="F29" s="8" t="n">
        <v>200</v>
      </c>
      <c r="G29" s="9" t="n">
        <v>26</v>
      </c>
    </row>
    <row r="30">
      <c r="A30" s="10" t="inlineStr">
        <is>
          <t>2026-03-31</t>
        </is>
      </c>
      <c r="B30" s="10" t="inlineStr">
        <is>
          <t>W14</t>
        </is>
      </c>
      <c r="C30" s="10" t="inlineStr">
        <is>
          <t>Squat (Barbell)</t>
        </is>
      </c>
      <c r="D30" s="10" t="n">
        <v>40</v>
      </c>
      <c r="E30" s="10" t="n">
        <v>8</v>
      </c>
      <c r="F30" s="10" t="n">
        <v>320</v>
      </c>
      <c r="G30" s="11" t="n">
        <v>49.6</v>
      </c>
    </row>
    <row r="31">
      <c r="A31" s="8" t="inlineStr">
        <is>
          <t>2026-03-31</t>
        </is>
      </c>
      <c r="B31" s="8" t="inlineStr">
        <is>
          <t>W14</t>
        </is>
      </c>
      <c r="C31" s="8" t="inlineStr">
        <is>
          <t>Squat (Barbell)</t>
        </is>
      </c>
      <c r="D31" s="8" t="n">
        <v>50</v>
      </c>
      <c r="E31" s="8" t="n">
        <v>5</v>
      </c>
      <c r="F31" s="8" t="n">
        <v>250</v>
      </c>
      <c r="G31" s="9" t="n">
        <v>57.5</v>
      </c>
    </row>
    <row r="32">
      <c r="A32" s="10" t="inlineStr">
        <is>
          <t>2026-03-31</t>
        </is>
      </c>
      <c r="B32" s="10" t="inlineStr">
        <is>
          <t>W14</t>
        </is>
      </c>
      <c r="C32" s="10" t="inlineStr">
        <is>
          <t>Squat (Barbell)</t>
        </is>
      </c>
      <c r="D32" s="10" t="n">
        <v>60</v>
      </c>
      <c r="E32" s="10" t="n">
        <v>8</v>
      </c>
      <c r="F32" s="10" t="n">
        <v>480</v>
      </c>
      <c r="G32" s="11" t="n">
        <v>74.40000000000001</v>
      </c>
    </row>
    <row r="33">
      <c r="A33" s="8" t="inlineStr">
        <is>
          <t>2026-03-31</t>
        </is>
      </c>
      <c r="B33" s="8" t="inlineStr">
        <is>
          <t>W14</t>
        </is>
      </c>
      <c r="C33" s="8" t="inlineStr">
        <is>
          <t>Squat (Barbell)</t>
        </is>
      </c>
      <c r="D33" s="8" t="n">
        <v>60</v>
      </c>
      <c r="E33" s="8" t="n">
        <v>8</v>
      </c>
      <c r="F33" s="8" t="n">
        <v>480</v>
      </c>
      <c r="G33" s="9" t="n">
        <v>74.40000000000001</v>
      </c>
    </row>
    <row r="34">
      <c r="A34" s="10" t="inlineStr">
        <is>
          <t>2026-03-31</t>
        </is>
      </c>
      <c r="B34" s="10" t="inlineStr">
        <is>
          <t>W14</t>
        </is>
      </c>
      <c r="C34" s="10" t="inlineStr">
        <is>
          <t>Squat (Barbell)</t>
        </is>
      </c>
      <c r="D34" s="10" t="n">
        <v>65</v>
      </c>
      <c r="E34" s="10" t="n">
        <v>8</v>
      </c>
      <c r="F34" s="10" t="n">
        <v>520</v>
      </c>
      <c r="G34" s="11" t="n">
        <v>80.59999999999999</v>
      </c>
    </row>
    <row r="35">
      <c r="A35" s="8" t="inlineStr">
        <is>
          <t>2026-03-31</t>
        </is>
      </c>
      <c r="B35" s="8" t="inlineStr">
        <is>
          <t>W14</t>
        </is>
      </c>
      <c r="C35" s="8" t="inlineStr">
        <is>
          <t>Squat (Barbell)</t>
        </is>
      </c>
      <c r="D35" s="8" t="n">
        <v>65</v>
      </c>
      <c r="E35" s="8" t="n">
        <v>8</v>
      </c>
      <c r="F35" s="8" t="n">
        <v>520</v>
      </c>
      <c r="G35" s="9" t="n">
        <v>80.59999999999999</v>
      </c>
    </row>
    <row r="36">
      <c r="A36" s="10" t="inlineStr">
        <is>
          <t>2026-03-31</t>
        </is>
      </c>
      <c r="B36" s="10" t="inlineStr">
        <is>
          <t>W14</t>
        </is>
      </c>
      <c r="C36" s="10" t="inlineStr">
        <is>
          <t>Squat (Barbell)</t>
        </is>
      </c>
      <c r="D36" s="10" t="n">
        <v>65</v>
      </c>
      <c r="E36" s="10" t="n">
        <v>8</v>
      </c>
      <c r="F36" s="10" t="n">
        <v>520</v>
      </c>
      <c r="G36" s="11" t="n">
        <v>80.59999999999999</v>
      </c>
    </row>
    <row r="37">
      <c r="A37" s="8" t="inlineStr">
        <is>
          <t>2026-03-21</t>
        </is>
      </c>
      <c r="B37" s="8" t="inlineStr">
        <is>
          <t>W12</t>
        </is>
      </c>
      <c r="C37" s="8" t="inlineStr">
        <is>
          <t>Squat (Barbell)</t>
        </is>
      </c>
      <c r="D37" s="8" t="n">
        <v>20</v>
      </c>
      <c r="E37" s="8" t="n">
        <v>10</v>
      </c>
      <c r="F37" s="8" t="n">
        <v>200</v>
      </c>
      <c r="G37" s="9" t="n">
        <v>26</v>
      </c>
    </row>
    <row r="38">
      <c r="A38" s="10" t="inlineStr">
        <is>
          <t>2026-03-21</t>
        </is>
      </c>
      <c r="B38" s="10" t="inlineStr">
        <is>
          <t>W12</t>
        </is>
      </c>
      <c r="C38" s="10" t="inlineStr">
        <is>
          <t>Squat (Barbell)</t>
        </is>
      </c>
      <c r="D38" s="10" t="n">
        <v>40</v>
      </c>
      <c r="E38" s="10" t="n">
        <v>10</v>
      </c>
      <c r="F38" s="10" t="n">
        <v>400</v>
      </c>
      <c r="G38" s="11" t="n">
        <v>52</v>
      </c>
    </row>
    <row r="39">
      <c r="A39" s="8" t="inlineStr">
        <is>
          <t>2026-03-21</t>
        </is>
      </c>
      <c r="B39" s="8" t="inlineStr">
        <is>
          <t>W12</t>
        </is>
      </c>
      <c r="C39" s="8" t="inlineStr">
        <is>
          <t>Squat (Barbell)</t>
        </is>
      </c>
      <c r="D39" s="8" t="n">
        <v>50</v>
      </c>
      <c r="E39" s="8" t="n">
        <v>5</v>
      </c>
      <c r="F39" s="8" t="n">
        <v>250</v>
      </c>
      <c r="G39" s="9" t="n">
        <v>57.5</v>
      </c>
    </row>
    <row r="40">
      <c r="A40" s="10" t="inlineStr">
        <is>
          <t>2026-03-21</t>
        </is>
      </c>
      <c r="B40" s="10" t="inlineStr">
        <is>
          <t>W12</t>
        </is>
      </c>
      <c r="C40" s="10" t="inlineStr">
        <is>
          <t>Squat (Barbell)</t>
        </is>
      </c>
      <c r="D40" s="10" t="n">
        <v>50</v>
      </c>
      <c r="E40" s="10" t="n">
        <v>5</v>
      </c>
      <c r="F40" s="10" t="n">
        <v>250</v>
      </c>
      <c r="G40" s="11" t="n">
        <v>57.5</v>
      </c>
    </row>
    <row r="41">
      <c r="A41" s="8" t="inlineStr">
        <is>
          <t>2026-03-21</t>
        </is>
      </c>
      <c r="B41" s="8" t="inlineStr">
        <is>
          <t>W12</t>
        </is>
      </c>
      <c r="C41" s="8" t="inlineStr">
        <is>
          <t>Squat (Barbell)</t>
        </is>
      </c>
      <c r="D41" s="8" t="n">
        <v>50</v>
      </c>
      <c r="E41" s="8" t="n">
        <v>5</v>
      </c>
      <c r="F41" s="8" t="n">
        <v>250</v>
      </c>
      <c r="G41" s="9" t="n">
        <v>57.5</v>
      </c>
    </row>
    <row r="43" ht="22" customHeight="1">
      <c r="A43" s="17" t="inlineStr">
        <is>
          <t>週別集計</t>
        </is>
      </c>
    </row>
    <row r="44">
      <c r="A44" s="2" t="inlineStr">
        <is>
          <t>週</t>
        </is>
      </c>
      <c r="B44" s="2" t="inlineStr">
        <is>
          <t>最大重量 (kg)</t>
        </is>
      </c>
      <c r="C44" s="2" t="inlineStr">
        <is>
          <t>推定1RM (kg)</t>
        </is>
      </c>
      <c r="D44" s="2" t="inlineStr">
        <is>
          <t>総Volume (kg)</t>
        </is>
      </c>
      <c r="E44" s="2" t="inlineStr">
        <is>
          <t>セッション数</t>
        </is>
      </c>
      <c r="F44" s="2" t="inlineStr">
        <is>
          <t>セット数</t>
        </is>
      </c>
    </row>
    <row r="45">
      <c r="A45" s="8" t="inlineStr">
        <is>
          <t>2026-W12</t>
        </is>
      </c>
      <c r="B45" s="8" t="n">
        <v>50</v>
      </c>
      <c r="C45" s="9" t="n">
        <v>57.5</v>
      </c>
      <c r="D45" s="9" t="n">
        <v>1350</v>
      </c>
      <c r="E45" s="8" t="n">
        <v>1</v>
      </c>
      <c r="F45" s="8" t="n">
        <v>5</v>
      </c>
    </row>
    <row r="46">
      <c r="A46" s="10" t="inlineStr">
        <is>
          <t>2026-W14</t>
        </is>
      </c>
      <c r="B46" s="10" t="n">
        <v>65</v>
      </c>
      <c r="C46" s="11" t="n">
        <v>80.59999999999999</v>
      </c>
      <c r="D46" s="11" t="n">
        <v>3290</v>
      </c>
      <c r="E46" s="10" t="n">
        <v>1</v>
      </c>
      <c r="F46" s="10" t="n">
        <v>8</v>
      </c>
    </row>
    <row r="47">
      <c r="A47" s="8" t="inlineStr">
        <is>
          <t>2026-W16</t>
        </is>
      </c>
      <c r="B47" s="8" t="n">
        <v>70</v>
      </c>
      <c r="C47" s="9" t="n">
        <v>86.8</v>
      </c>
      <c r="D47" s="9" t="n">
        <v>2540</v>
      </c>
      <c r="E47" s="8" t="n">
        <v>1</v>
      </c>
      <c r="F47" s="8" t="n">
        <v>8</v>
      </c>
    </row>
    <row r="48">
      <c r="A48" s="10" t="inlineStr">
        <is>
          <t>2026-W17</t>
        </is>
      </c>
      <c r="B48" s="11" t="n">
        <v>72.5</v>
      </c>
      <c r="C48" s="11" t="n">
        <v>85.59999999999999</v>
      </c>
      <c r="D48" s="11" t="n">
        <v>2132.5</v>
      </c>
      <c r="E48" s="10" t="n">
        <v>1</v>
      </c>
      <c r="F48" s="10" t="n">
        <v>7</v>
      </c>
    </row>
    <row r="49">
      <c r="A49" s="8" t="inlineStr">
        <is>
          <t>2026-W18</t>
        </is>
      </c>
      <c r="B49" s="8" t="n">
        <v>75</v>
      </c>
      <c r="C49" s="9" t="n">
        <v>86.3</v>
      </c>
      <c r="D49" s="9" t="n">
        <v>1070</v>
      </c>
      <c r="E49" s="8" t="n">
        <v>1</v>
      </c>
      <c r="F49" s="8" t="n">
        <v>5</v>
      </c>
    </row>
    <row r="50">
      <c r="A50" s="10" t="inlineStr">
        <is>
          <t>2026-W20</t>
        </is>
      </c>
      <c r="B50" s="10" t="n">
        <v>80</v>
      </c>
      <c r="C50" s="11" t="n">
        <v>92</v>
      </c>
      <c r="D50" s="11" t="n">
        <v>1260</v>
      </c>
      <c r="E50" s="10" t="n">
        <v>1</v>
      </c>
      <c r="F50" s="10" t="n">
        <v>5</v>
      </c>
    </row>
  </sheetData>
  <mergeCells count="2">
    <mergeCell ref="A43:G43"/>
    <mergeCell ref="A1:H1"/>
  </mergeCells>
  <pageMargins left="0.75" right="0.75" top="1" bottom="1" header="0.5" footer="0.5"/>
  <drawing xmlns:r="http://schemas.openxmlformats.org/officeDocument/2006/relationships" r:id="rId1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2026-10-12T00:48:03Z</dcterms:created>
  <dcterms:modified xsi:type="dcterms:W3CDTF">2026-10-12T00:48:04Z</dcterms:modified>
</cp:coreProperties>
</file>