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01244\Seafile\La Mia Libreria\PhD - Project\RScripts\multi-ipd\"/>
    </mc:Choice>
  </mc:AlternateContent>
  <xr:revisionPtr revIDLastSave="0" documentId="8_{EA65C148-2CB6-42BA-B02F-567CB23AF4D3}" xr6:coauthVersionLast="47" xr6:coauthVersionMax="47" xr10:uidLastSave="{00000000-0000-0000-0000-000000000000}"/>
  <bookViews>
    <workbookView xWindow="28680" yWindow="-120" windowWidth="29040" windowHeight="15840" activeTab="1" xr2:uid="{3CC90FDC-67DC-4213-850E-AC186FCCEB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1" i="2"/>
  <c r="E10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680289-F1A7-43B6-9CDB-B745723CDBA9}" keepAlive="1" name="Query - Table036 (Page 8)" description="Connection to the 'Table036 (Page 8)' query in the workbook." type="5" refreshedVersion="0" background="1">
    <dbPr connection="Provider=Microsoft.Mashup.OleDb.1;Data Source=$Workbook$;Location=&quot;Table036 (Page 8)&quot;;Extended Properties=&quot;&quot;" command="SELECT * FROM [Table036 (Page 8)]"/>
  </connection>
  <connection id="2" xr16:uid="{C4A2D9CC-8C0B-493E-A5DC-558423D7D3E0}" keepAlive="1" name="Query - Table037 (Page 9)" description="Connection to the 'Table037 (Page 9)' query in the workbook." type="5" refreshedVersion="0" background="1">
    <dbPr connection="Provider=Microsoft.Mashup.OleDb.1;Data Source=$Workbook$;Location=&quot;Table037 (Page 9)&quot;;Extended Properties=&quot;&quot;" command="SELECT * FROM [Table037 (Page 9)]"/>
  </connection>
</connections>
</file>

<file path=xl/sharedStrings.xml><?xml version="1.0" encoding="utf-8"?>
<sst xmlns="http://schemas.openxmlformats.org/spreadsheetml/2006/main" count="920" uniqueCount="469">
  <si>
    <t>Psychotherapy</t>
  </si>
  <si>
    <t>PST</t>
  </si>
  <si>
    <t>23.7</t>
  </si>
  <si>
    <t>5.2</t>
  </si>
  <si>
    <t>15.7</t>
  </si>
  <si>
    <t>6.9</t>
  </si>
  <si>
    <t>25.2</t>
  </si>
  <si>
    <t>5.7</t>
  </si>
  <si>
    <t>8.8</t>
  </si>
  <si>
    <t>6.3</t>
  </si>
  <si>
    <t>Reminiscence</t>
  </si>
  <si>
    <t>23.6</t>
  </si>
  <si>
    <t>6.5</t>
  </si>
  <si>
    <t>16.9</t>
  </si>
  <si>
    <t>9.5</t>
  </si>
  <si>
    <t>25.3</t>
  </si>
  <si>
    <t>6.1</t>
  </si>
  <si>
    <t>17.6</t>
  </si>
  <si>
    <t>9.9</t>
  </si>
  <si>
    <t>CBT</t>
  </si>
  <si>
    <t>21.8</t>
  </si>
  <si>
    <t>15.3</t>
  </si>
  <si>
    <t>8.5</t>
  </si>
  <si>
    <t>13.27</t>
  </si>
  <si>
    <t>Supportive</t>
  </si>
  <si>
    <t>22.7</t>
  </si>
  <si>
    <t>17.44</t>
  </si>
  <si>
    <t>14.6</t>
  </si>
  <si>
    <t>20.12</t>
  </si>
  <si>
    <t>Bowers,Stuart,MacFarlane,andGorman,(1993)</t>
  </si>
  <si>
    <t>32.9</t>
  </si>
  <si>
    <t>12.8</t>
  </si>
  <si>
    <t>9.0</t>
  </si>
  <si>
    <t>20.3</t>
  </si>
  <si>
    <t>3.3</t>
  </si>
  <si>
    <t>6.2</t>
  </si>
  <si>
    <t>2.2</t>
  </si>
  <si>
    <t>20.5</t>
  </si>
  <si>
    <t>7.9</t>
  </si>
  <si>
    <t>12.4</t>
  </si>
  <si>
    <t>11.4</t>
  </si>
  <si>
    <t>20.1</t>
  </si>
  <si>
    <t>7.3</t>
  </si>
  <si>
    <t>11.6</t>
  </si>
  <si>
    <t>5.6</t>
  </si>
  <si>
    <t>19.1</t>
  </si>
  <si>
    <t>4.3</t>
  </si>
  <si>
    <t>10.3</t>
  </si>
  <si>
    <t>5.4</t>
  </si>
  <si>
    <t>20.7</t>
  </si>
  <si>
    <t>4.1</t>
  </si>
  <si>
    <t>11.1</t>
  </si>
  <si>
    <t>BrandandClingempeel(1992)</t>
  </si>
  <si>
    <t>Behavioralactivation</t>
  </si>
  <si>
    <t>21.7</t>
  </si>
  <si>
    <t>13.7</t>
  </si>
  <si>
    <t>8.4</t>
  </si>
  <si>
    <t>23.0</t>
  </si>
  <si>
    <t>9.89</t>
  </si>
  <si>
    <t>6.6</t>
  </si>
  <si>
    <t>Butleretal.(2008)</t>
  </si>
  <si>
    <t>Groupther,hypnosis</t>
  </si>
  <si>
    <t>Carpenter,Smith,Aharonovich,andNunes(2008)</t>
  </si>
  <si>
    <t>19.2</t>
  </si>
  <si>
    <t>7.5</t>
  </si>
  <si>
    <t>14.8</t>
  </si>
  <si>
    <t>9.8</t>
  </si>
  <si>
    <t>Castonguayetal.(2004)</t>
  </si>
  <si>
    <t>IntegrativeCBT</t>
  </si>
  <si>
    <t>27.36</t>
  </si>
  <si>
    <t>4.34</t>
  </si>
  <si>
    <t>4.82</t>
  </si>
  <si>
    <t>3.66</t>
  </si>
  <si>
    <t>15.00</t>
  </si>
  <si>
    <t>4.40</t>
  </si>
  <si>
    <t>4.05</t>
  </si>
  <si>
    <t>2.53</t>
  </si>
  <si>
    <t>Daughtersetal.,2009</t>
  </si>
  <si>
    <t>11.3</t>
  </si>
  <si>
    <t>10.7</t>
  </si>
  <si>
    <t>CombinedCBT</t>
  </si>
  <si>
    <t>29.10</t>
  </si>
  <si>
    <t>7.30</t>
  </si>
  <si>
    <t>12.10</t>
  </si>
  <si>
    <t>8.80</t>
  </si>
  <si>
    <t>26.60</t>
  </si>
  <si>
    <t>7.10</t>
  </si>
  <si>
    <t>10.80</t>
  </si>
  <si>
    <t>8.30</t>
  </si>
  <si>
    <t>27.90</t>
  </si>
  <si>
    <t>8.90</t>
  </si>
  <si>
    <t>22.40</t>
  </si>
  <si>
    <t>12.90</t>
  </si>
  <si>
    <t>23.50</t>
  </si>
  <si>
    <t>6.20</t>
  </si>
  <si>
    <t>10.20</t>
  </si>
  <si>
    <t>6.60</t>
  </si>
  <si>
    <t>Duarte,Miyazaki,Blay,andSesso(2009)</t>
  </si>
  <si>
    <t>24.2</t>
  </si>
  <si>
    <t>9.7</t>
  </si>
  <si>
    <t>14.1</t>
  </si>
  <si>
    <t>8.7</t>
  </si>
  <si>
    <t>Dunnetal.(2007)</t>
  </si>
  <si>
    <t>Self-management</t>
  </si>
  <si>
    <t>23.09</t>
  </si>
  <si>
    <t>5.52</t>
  </si>
  <si>
    <t>18.64</t>
  </si>
  <si>
    <t>5.84</t>
  </si>
  <si>
    <t>27.0</t>
  </si>
  <si>
    <t>13.4</t>
  </si>
  <si>
    <t>10.6</t>
  </si>
  <si>
    <t>19.6</t>
  </si>
  <si>
    <t>3.9</t>
  </si>
  <si>
    <t>IPT</t>
  </si>
  <si>
    <t>26.0</t>
  </si>
  <si>
    <t>7.8</t>
  </si>
  <si>
    <t>12.0</t>
  </si>
  <si>
    <t>4.6</t>
  </si>
  <si>
    <t>CBT(bibliotherapy)</t>
  </si>
  <si>
    <t>17.12</t>
  </si>
  <si>
    <t>5.43</t>
  </si>
  <si>
    <t>10.31</t>
  </si>
  <si>
    <t>6.52</t>
  </si>
  <si>
    <t>16.62</t>
  </si>
  <si>
    <t>5.25</t>
  </si>
  <si>
    <t>6.00</t>
  </si>
  <si>
    <t>2.73</t>
  </si>
  <si>
    <t>22.3</t>
  </si>
  <si>
    <t>8.32</t>
  </si>
  <si>
    <t>19.3</t>
  </si>
  <si>
    <t>6.40</t>
  </si>
  <si>
    <t>5.5</t>
  </si>
  <si>
    <t>8.42</t>
  </si>
  <si>
    <t>9.3</t>
  </si>
  <si>
    <t>9.07</t>
  </si>
  <si>
    <t>20.8</t>
  </si>
  <si>
    <t>6.48</t>
  </si>
  <si>
    <t>Harley,Sprich,Safren,Jacobo,andFava(2008)</t>
  </si>
  <si>
    <t>Dialecticalbehaviorther</t>
  </si>
  <si>
    <t>16.90</t>
  </si>
  <si>
    <t>4.15</t>
  </si>
  <si>
    <t>11.30</t>
  </si>
  <si>
    <t>5.31</t>
  </si>
  <si>
    <t>JamisonandScogin(1995)</t>
  </si>
  <si>
    <t>21.9</t>
  </si>
  <si>
    <t>9.2</t>
  </si>
  <si>
    <t>7.1</t>
  </si>
  <si>
    <t>20.2</t>
  </si>
  <si>
    <t>4.4</t>
  </si>
  <si>
    <t>9.6</t>
  </si>
  <si>
    <t>Jarrettetal.(1999)</t>
  </si>
  <si>
    <t>27.58</t>
  </si>
  <si>
    <t>7.32</t>
  </si>
  <si>
    <t>11.72</t>
  </si>
  <si>
    <t>9.72</t>
  </si>
  <si>
    <t>Laidlawetal.(2008)</t>
  </si>
  <si>
    <t>11.40</t>
  </si>
  <si>
    <t>3.08</t>
  </si>
  <si>
    <t>4.48</t>
  </si>
  <si>
    <t>19.05</t>
  </si>
  <si>
    <t>9.28</t>
  </si>
  <si>
    <t>5.62</t>
  </si>
  <si>
    <t>4.33</t>
  </si>
  <si>
    <t>17.26</t>
  </si>
  <si>
    <t>4.92</t>
  </si>
  <si>
    <t>7.77</t>
  </si>
  <si>
    <t>4.71</t>
  </si>
  <si>
    <t>BT(bibliotherapy)</t>
  </si>
  <si>
    <t>22.18</t>
  </si>
  <si>
    <t>7.58</t>
  </si>
  <si>
    <t>12.00</t>
  </si>
  <si>
    <t>13.15</t>
  </si>
  <si>
    <t>20.35</t>
  </si>
  <si>
    <t>5.82</t>
  </si>
  <si>
    <t>11.92</t>
  </si>
  <si>
    <t>7.75</t>
  </si>
  <si>
    <t>Murphy,Carney,Knesevich,Wetsel,andWhitworth(1995)</t>
  </si>
  <si>
    <t>24.73</t>
  </si>
  <si>
    <t>7.38</t>
  </si>
  <si>
    <t>6.73</t>
  </si>
  <si>
    <t>6.29</t>
  </si>
  <si>
    <t>15.73</t>
  </si>
  <si>
    <t>2.27</t>
  </si>
  <si>
    <t>4.63</t>
  </si>
  <si>
    <t>2.37</t>
  </si>
  <si>
    <t>Mynors-Wallis,Gath,Lloyd-Thomas,andTomlinson(1995)</t>
  </si>
  <si>
    <t>26.5</t>
  </si>
  <si>
    <t>9.4</t>
  </si>
  <si>
    <t>19.4</t>
  </si>
  <si>
    <t>4.9</t>
  </si>
  <si>
    <t>26.00</t>
  </si>
  <si>
    <t>2.96</t>
  </si>
  <si>
    <t>6.57</t>
  </si>
  <si>
    <t>3.29</t>
  </si>
  <si>
    <t>24.07</t>
  </si>
  <si>
    <t>2.97</t>
  </si>
  <si>
    <t>7.71</t>
  </si>
  <si>
    <t>4.46</t>
  </si>
  <si>
    <t>AbbreviatedPST</t>
  </si>
  <si>
    <t>27.71</t>
  </si>
  <si>
    <t>6.43</t>
  </si>
  <si>
    <t>13.00</t>
  </si>
  <si>
    <t>4.84</t>
  </si>
  <si>
    <t>25.29</t>
  </si>
  <si>
    <t>5.51</t>
  </si>
  <si>
    <t>13.07</t>
  </si>
  <si>
    <t>6.12</t>
  </si>
  <si>
    <t>O'Hara,Stuart,Gorman,andWenzel(2000)</t>
  </si>
  <si>
    <t>7.2</t>
  </si>
  <si>
    <t>6.8</t>
  </si>
  <si>
    <t>8.3</t>
  </si>
  <si>
    <t>5.3</t>
  </si>
  <si>
    <t>ReligiousCBT</t>
  </si>
  <si>
    <t>34.0</t>
  </si>
  <si>
    <t>7.7</t>
  </si>
  <si>
    <t>Non-religiousCBT</t>
  </si>
  <si>
    <t>23.3</t>
  </si>
  <si>
    <t>8.1</t>
  </si>
  <si>
    <t>3.1</t>
  </si>
  <si>
    <t>35.1</t>
  </si>
  <si>
    <t>7.4</t>
  </si>
  <si>
    <t>19.7</t>
  </si>
  <si>
    <t>8.6</t>
  </si>
  <si>
    <t>ReligCBT,religther</t>
  </si>
  <si>
    <t>16.50</t>
  </si>
  <si>
    <t>6.34</t>
  </si>
  <si>
    <t>6.70</t>
  </si>
  <si>
    <t>16.65</t>
  </si>
  <si>
    <t>5.71</t>
  </si>
  <si>
    <t>6.89</t>
  </si>
  <si>
    <t>ReligCBT,nonreligth</t>
  </si>
  <si>
    <t>11.06</t>
  </si>
  <si>
    <t>5.66</t>
  </si>
  <si>
    <t>16.72</t>
  </si>
  <si>
    <t>4.31</t>
  </si>
  <si>
    <t>7.88</t>
  </si>
  <si>
    <t>5.40</t>
  </si>
  <si>
    <t>Non-relig,CBT-religth</t>
  </si>
  <si>
    <t>14.55</t>
  </si>
  <si>
    <t>5.00</t>
  </si>
  <si>
    <t>5.64</t>
  </si>
  <si>
    <t>9.38</t>
  </si>
  <si>
    <t>4.78</t>
  </si>
  <si>
    <t>Non-rel,CBT-nonreligth</t>
  </si>
  <si>
    <t>20.50</t>
  </si>
  <si>
    <t>7.57</t>
  </si>
  <si>
    <t>10.30</t>
  </si>
  <si>
    <t>16.30</t>
  </si>
  <si>
    <t>2.94</t>
  </si>
  <si>
    <t>9.70</t>
  </si>
  <si>
    <t>2.04</t>
  </si>
  <si>
    <t>Rehmetal.(1981)</t>
  </si>
  <si>
    <t>Selfcontroltherapy</t>
  </si>
  <si>
    <t>7.72</t>
  </si>
  <si>
    <t>21.87</t>
  </si>
  <si>
    <t>8.20</t>
  </si>
  <si>
    <t>Rohanetal.(2007)</t>
  </si>
  <si>
    <t>5.9</t>
  </si>
  <si>
    <t>Rohen(2002)</t>
  </si>
  <si>
    <t>28.07</t>
  </si>
  <si>
    <t>11.65</t>
  </si>
  <si>
    <t>14.64</t>
  </si>
  <si>
    <t>5.85</t>
  </si>
  <si>
    <t>6.4</t>
  </si>
  <si>
    <t>5.17</t>
  </si>
  <si>
    <t>Safrenetal.(2009)</t>
  </si>
  <si>
    <t>23.65</t>
  </si>
  <si>
    <t>11.99</t>
  </si>
  <si>
    <t>12.26</t>
  </si>
  <si>
    <t>10.55</t>
  </si>
  <si>
    <t>20.39</t>
  </si>
  <si>
    <t>7.09</t>
  </si>
  <si>
    <t>13.30</t>
  </si>
  <si>
    <t>Savardetal.(2006)</t>
  </si>
  <si>
    <t>21.13</t>
  </si>
  <si>
    <t>5.41</t>
  </si>
  <si>
    <t>11.52</t>
  </si>
  <si>
    <t>5.60</t>
  </si>
  <si>
    <t>14.21</t>
  </si>
  <si>
    <t>2.43</t>
  </si>
  <si>
    <t>6.88</t>
  </si>
  <si>
    <t>4.20</t>
  </si>
  <si>
    <t>27.40</t>
  </si>
  <si>
    <t>9.02</t>
  </si>
  <si>
    <t>16.14</t>
  </si>
  <si>
    <t>11.34</t>
  </si>
  <si>
    <t>20.83</t>
  </si>
  <si>
    <t>3.31</t>
  </si>
  <si>
    <t>11.21</t>
  </si>
  <si>
    <t>6.35</t>
  </si>
  <si>
    <t>Socialskillstraining</t>
  </si>
  <si>
    <t>28.36</t>
  </si>
  <si>
    <t>10.65</t>
  </si>
  <si>
    <t>14.50</t>
  </si>
  <si>
    <t>13.02</t>
  </si>
  <si>
    <t>20.89</t>
  </si>
  <si>
    <t>4.08</t>
  </si>
  <si>
    <t>11.55</t>
  </si>
  <si>
    <t>7.31</t>
  </si>
  <si>
    <t>Scogin,Hamblin,andBeutler(1987)</t>
  </si>
  <si>
    <t>4.8</t>
  </si>
  <si>
    <t>5.0</t>
  </si>
  <si>
    <t>2.8</t>
  </si>
  <si>
    <t>16.1</t>
  </si>
  <si>
    <t>5.1</t>
  </si>
  <si>
    <t>7.6</t>
  </si>
  <si>
    <t>17.8</t>
  </si>
  <si>
    <t>16.3</t>
  </si>
  <si>
    <t>3.7</t>
  </si>
  <si>
    <t>3.6</t>
  </si>
  <si>
    <t>Scott,Tacchi,Jones,andScott(1997)</t>
  </si>
  <si>
    <t>BriefCBT</t>
  </si>
  <si>
    <t>29.8</t>
  </si>
  <si>
    <t>11.2</t>
  </si>
  <si>
    <t>22.5</t>
  </si>
  <si>
    <t>16.5</t>
  </si>
  <si>
    <t>Selmi,Klein,Greist,Sorrell,andErdman(1990)</t>
  </si>
  <si>
    <t>ComputerCBT</t>
  </si>
  <si>
    <t>21.42</t>
  </si>
  <si>
    <t>3.96</t>
  </si>
  <si>
    <t>10.33</t>
  </si>
  <si>
    <t>5.18</t>
  </si>
  <si>
    <t>14.33</t>
  </si>
  <si>
    <t>4.01</t>
  </si>
  <si>
    <t>5.83</t>
  </si>
  <si>
    <t>2.62</t>
  </si>
  <si>
    <t>4.55</t>
  </si>
  <si>
    <t>Swartzetal.(2008)</t>
  </si>
  <si>
    <t>24.5</t>
  </si>
  <si>
    <t>4.0</t>
  </si>
  <si>
    <t>Tayloretal.(2009)</t>
  </si>
  <si>
    <t>18.3</t>
  </si>
  <si>
    <t>4.2</t>
  </si>
  <si>
    <t>Verduyn,Barrowclough,Roberts,Tarrier,andHarrington(2003)</t>
  </si>
  <si>
    <t>25.5</t>
  </si>
  <si>
    <t>13.8</t>
  </si>
  <si>
    <t>Watkins,Baeyens,andRead(2009)</t>
  </si>
  <si>
    <t>Concretenesstraining</t>
  </si>
  <si>
    <t>13.65</t>
  </si>
  <si>
    <t>5.19</t>
  </si>
  <si>
    <t>7.00</t>
  </si>
  <si>
    <t>4.41</t>
  </si>
  <si>
    <t>CT</t>
  </si>
  <si>
    <t>27.25</t>
  </si>
  <si>
    <t>3.80</t>
  </si>
  <si>
    <t>9.00</t>
  </si>
  <si>
    <t>6.82</t>
  </si>
  <si>
    <t>13.62</t>
  </si>
  <si>
    <t>2.40</t>
  </si>
  <si>
    <t>5.88</t>
  </si>
  <si>
    <t>5.01</t>
  </si>
  <si>
    <t>7.62</t>
  </si>
  <si>
    <t>7.50</t>
  </si>
  <si>
    <t>13.89</t>
  </si>
  <si>
    <t>3.22</t>
  </si>
  <si>
    <t>3.46</t>
  </si>
  <si>
    <t>CBTcopingtherapy</t>
  </si>
  <si>
    <t>25.75</t>
  </si>
  <si>
    <t>5.06</t>
  </si>
  <si>
    <t>20.00</t>
  </si>
  <si>
    <t>13.73</t>
  </si>
  <si>
    <t>Supportivetherapy</t>
  </si>
  <si>
    <t>8.55</t>
  </si>
  <si>
    <t>18.38</t>
  </si>
  <si>
    <t>8.96</t>
  </si>
  <si>
    <t>25.13</t>
  </si>
  <si>
    <t>6.51</t>
  </si>
  <si>
    <t>15.25</t>
  </si>
  <si>
    <t>12.31</t>
  </si>
  <si>
    <t>Study</t>
  </si>
  <si>
    <t>BDI-M-Pre</t>
  </si>
  <si>
    <t>BDI-SD-Pre</t>
  </si>
  <si>
    <t>BDI-M-Post</t>
  </si>
  <si>
    <t>BDI-SD-Post</t>
  </si>
  <si>
    <t>HRSD-M-Pre</t>
  </si>
  <si>
    <t>HRSD-SD-Pre</t>
  </si>
  <si>
    <t>HRSD-M-Post</t>
  </si>
  <si>
    <t>HRSD-SD-Post</t>
  </si>
  <si>
    <t>Areanetal.(1993)a</t>
  </si>
  <si>
    <t>Areanetal.(1993)b</t>
  </si>
  <si>
    <t>AyenandHautzinger(2004)a</t>
  </si>
  <si>
    <t>AyenandHautzinger(2004)b</t>
  </si>
  <si>
    <t>Bowman,Scogin,andLyrene(1995)a</t>
  </si>
  <si>
    <t>Bowman,Scogin,andLyrene(1995)b</t>
  </si>
  <si>
    <t>DeJongetal.(1986)a</t>
  </si>
  <si>
    <t>DeJongetal.(1986)b</t>
  </si>
  <si>
    <t>Elkinetal.(1989)a</t>
  </si>
  <si>
    <t>Elkinetal.(1989)b</t>
  </si>
  <si>
    <t>Floyd,Scogin,McKendree-Smith,Floyd,andRokke(2004)a</t>
  </si>
  <si>
    <t>Floyd,Scogin,McKendree-Smith,Floyd,andRokke(2004)b</t>
  </si>
  <si>
    <t>Freedlandetal.(2009)a</t>
  </si>
  <si>
    <t>Freedlandetal.(2009)b</t>
  </si>
  <si>
    <t>McKendree-Smith(1998)a</t>
  </si>
  <si>
    <t>McKendree-Smith(1998)b</t>
  </si>
  <si>
    <t>NezuandPerri(1989)a</t>
  </si>
  <si>
    <t>NezuandPerri(1989)b</t>
  </si>
  <si>
    <t>PecheurandEdwards(1984)a</t>
  </si>
  <si>
    <t>PecheurandEdwards(1984)b</t>
  </si>
  <si>
    <t>Propst,Ostrom,Watkins,Dean,andMashburn(1992)a</t>
  </si>
  <si>
    <t>Propst,Ostrom,Watkins,Dean,andMashburn(1992)b</t>
  </si>
  <si>
    <t>Propst,Ostrom,Watkins,Dean,andMashburn(1992)c</t>
  </si>
  <si>
    <t>Propst,Ostrom,Watkins,Dean,andMashburn(1992)d</t>
  </si>
  <si>
    <t>Schmitt(1988)a</t>
  </si>
  <si>
    <t>Schmitt(1988)b</t>
  </si>
  <si>
    <t>Scogin,Jamison,andGochneaur(1989)a</t>
  </si>
  <si>
    <t>Scogin,Jamison,andGochneaur(1989)b</t>
  </si>
  <si>
    <t>Wilson,Goldin,andCharbonneau(1983)a</t>
  </si>
  <si>
    <t>Wilson,Goldin,andCharbonneau(1983)b</t>
  </si>
  <si>
    <t>WollersheimandWilson(1991)a</t>
  </si>
  <si>
    <t>WollersheimandWilson(1991)b</t>
  </si>
  <si>
    <t>WollersheimandWilson(1991)c</t>
  </si>
  <si>
    <t>N</t>
  </si>
  <si>
    <t xml:space="preserve"> 3.11</t>
  </si>
  <si>
    <t>T-BDI-SD-Post</t>
  </si>
  <si>
    <t>T-HRSD-M-Post</t>
  </si>
  <si>
    <t>T-HRSD-SD-Post</t>
  </si>
  <si>
    <t>T-BDI-M-Post</t>
  </si>
  <si>
    <t xml:space="preserve"> 21.2</t>
  </si>
  <si>
    <t xml:space="preserve"> 22.1</t>
  </si>
  <si>
    <t xml:space="preserve"> 3.7</t>
  </si>
  <si>
    <t xml:space="preserve"> 4.5</t>
  </si>
  <si>
    <t>6.0</t>
  </si>
  <si>
    <t>22.0</t>
  </si>
  <si>
    <t xml:space="preserve"> 8.5</t>
  </si>
  <si>
    <t xml:space="preserve"> 22.5</t>
  </si>
  <si>
    <t xml:space="preserve"> 4.0</t>
  </si>
  <si>
    <t xml:space="preserve"> 18.7</t>
  </si>
  <si>
    <t xml:space="preserve"> 8.3</t>
  </si>
  <si>
    <t xml:space="preserve">23.0 </t>
  </si>
  <si>
    <t xml:space="preserve"> 10.3</t>
  </si>
  <si>
    <t xml:space="preserve"> 14.1</t>
  </si>
  <si>
    <t xml:space="preserve"> 5.2</t>
  </si>
  <si>
    <t xml:space="preserve"> 9.3</t>
  </si>
  <si>
    <t>Nt</t>
  </si>
  <si>
    <t>Nc</t>
  </si>
  <si>
    <t xml:space="preserve"> 16.3</t>
  </si>
  <si>
    <t xml:space="preserve"> 14.7</t>
  </si>
  <si>
    <t xml:space="preserve"> 6.6</t>
  </si>
  <si>
    <t xml:space="preserve"> 12.7</t>
  </si>
  <si>
    <t xml:space="preserve"> 9.9 </t>
  </si>
  <si>
    <t xml:space="preserve"> 17.5</t>
  </si>
  <si>
    <t xml:space="preserve"> 8.8</t>
  </si>
  <si>
    <t xml:space="preserve"> 11.7</t>
  </si>
  <si>
    <t xml:space="preserve"> 5.89</t>
  </si>
  <si>
    <t xml:space="preserve"> 6.7</t>
  </si>
  <si>
    <t xml:space="preserve"> 13.6</t>
  </si>
  <si>
    <t xml:space="preserve"> 10.6</t>
  </si>
  <si>
    <t xml:space="preserve"> 14.4</t>
  </si>
  <si>
    <t xml:space="preserve"> 9.2</t>
  </si>
  <si>
    <t xml:space="preserve"> 14.9</t>
  </si>
  <si>
    <t xml:space="preserve"> 9.5</t>
  </si>
  <si>
    <t xml:space="preserve"> 23.00</t>
  </si>
  <si>
    <t xml:space="preserve"> 12.10</t>
  </si>
  <si>
    <t xml:space="preserve"> 17.50</t>
  </si>
  <si>
    <t xml:space="preserve"> 9.80</t>
  </si>
  <si>
    <t xml:space="preserve"> 17.6</t>
  </si>
  <si>
    <t xml:space="preserve"> 11.2</t>
  </si>
  <si>
    <t>C-BDI-M-Post</t>
  </si>
  <si>
    <t>C-BDI-SD-Post</t>
  </si>
  <si>
    <t>C-HRSD-M-Post</t>
  </si>
  <si>
    <t>C-HRSD-SD-Post</t>
  </si>
  <si>
    <t>21.98</t>
  </si>
  <si>
    <t xml:space="preserve"> 5.84</t>
  </si>
  <si>
    <t xml:space="preserve"> 15.0</t>
  </si>
  <si>
    <t xml:space="preserve"> 10.5</t>
  </si>
  <si>
    <t xml:space="preserve"> 13.2 </t>
  </si>
  <si>
    <t xml:space="preserve"> 7.8</t>
  </si>
  <si>
    <t xml:space="preserve"> 16.07</t>
  </si>
  <si>
    <t xml:space="preserve"> 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</si>
</sst>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NumberFormat="1" applyFill="1" applyBorder="1"/>
    <xf numFmtId="16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07D8-2447-4D04-9914-51F679323EDA}">
  <dimension ref="A1:K63"/>
  <sheetViews>
    <sheetView workbookViewId="0">
      <selection sqref="A1:XFD1048576"/>
    </sheetView>
  </sheetViews>
  <sheetFormatPr defaultRowHeight="15" x14ac:dyDescent="0.25"/>
  <cols>
    <col min="1" max="1" width="55.42578125" bestFit="1" customWidth="1"/>
    <col min="2" max="2" width="22.140625" bestFit="1" customWidth="1"/>
    <col min="3" max="3" width="5.7109375" customWidth="1"/>
    <col min="4" max="4" width="10.140625" bestFit="1" customWidth="1"/>
    <col min="5" max="5" width="10.7109375" bestFit="1" customWidth="1"/>
    <col min="6" max="6" width="11" bestFit="1" customWidth="1"/>
    <col min="7" max="7" width="11.5703125" bestFit="1" customWidth="1"/>
    <col min="8" max="8" width="11.85546875" bestFit="1" customWidth="1"/>
    <col min="9" max="9" width="12.42578125" bestFit="1" customWidth="1"/>
    <col min="10" max="10" width="12.7109375" bestFit="1" customWidth="1"/>
    <col min="11" max="11" width="13.42578125" bestFit="1" customWidth="1"/>
  </cols>
  <sheetData>
    <row r="1" spans="1:11" x14ac:dyDescent="0.25">
      <c r="A1" s="2" t="s">
        <v>369</v>
      </c>
      <c r="B1" s="2" t="s">
        <v>0</v>
      </c>
      <c r="C1" s="2" t="s">
        <v>411</v>
      </c>
      <c r="D1" s="2" t="s">
        <v>370</v>
      </c>
      <c r="E1" s="2" t="s">
        <v>371</v>
      </c>
      <c r="F1" s="2" t="s">
        <v>372</v>
      </c>
      <c r="G1" s="2" t="s">
        <v>373</v>
      </c>
      <c r="H1" s="2" t="s">
        <v>374</v>
      </c>
      <c r="I1" s="2" t="s">
        <v>375</v>
      </c>
      <c r="J1" s="2" t="s">
        <v>376</v>
      </c>
      <c r="K1" s="2" t="s">
        <v>377</v>
      </c>
    </row>
    <row r="2" spans="1:11" x14ac:dyDescent="0.25">
      <c r="A2" s="3" t="s">
        <v>378</v>
      </c>
      <c r="B2" s="3" t="s">
        <v>1</v>
      </c>
      <c r="C2" s="3">
        <v>28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A3" s="3" t="s">
        <v>379</v>
      </c>
      <c r="B3" s="3" t="s">
        <v>10</v>
      </c>
      <c r="C3" s="3">
        <v>27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</row>
    <row r="4" spans="1:11" x14ac:dyDescent="0.25">
      <c r="A4" s="3" t="s">
        <v>380</v>
      </c>
      <c r="B4" s="3" t="s">
        <v>19</v>
      </c>
      <c r="C4" s="3">
        <v>11</v>
      </c>
      <c r="D4" s="3" t="s">
        <v>20</v>
      </c>
      <c r="E4" s="3" t="s">
        <v>21</v>
      </c>
      <c r="F4" s="3" t="s">
        <v>22</v>
      </c>
      <c r="G4" s="3" t="s">
        <v>23</v>
      </c>
      <c r="H4" s="3"/>
      <c r="I4" s="3"/>
      <c r="J4" s="3"/>
      <c r="K4" s="3"/>
    </row>
    <row r="5" spans="1:11" x14ac:dyDescent="0.25">
      <c r="A5" s="3" t="s">
        <v>381</v>
      </c>
      <c r="B5" s="3" t="s">
        <v>24</v>
      </c>
      <c r="C5" s="3">
        <v>20</v>
      </c>
      <c r="D5" s="3" t="s">
        <v>25</v>
      </c>
      <c r="E5" s="3" t="s">
        <v>26</v>
      </c>
      <c r="F5" s="3" t="s">
        <v>27</v>
      </c>
      <c r="G5" s="3" t="s">
        <v>28</v>
      </c>
      <c r="H5" s="3"/>
      <c r="I5" s="3"/>
      <c r="J5" s="3"/>
      <c r="K5" s="3"/>
    </row>
    <row r="6" spans="1:11" x14ac:dyDescent="0.25">
      <c r="A6" s="3" t="s">
        <v>29</v>
      </c>
      <c r="B6" s="3" t="s">
        <v>19</v>
      </c>
      <c r="C6" s="3">
        <v>8</v>
      </c>
      <c r="D6" s="3" t="s">
        <v>30</v>
      </c>
      <c r="E6" s="3" t="s">
        <v>31</v>
      </c>
      <c r="F6" s="3" t="s">
        <v>32</v>
      </c>
      <c r="G6" s="3" t="s">
        <v>16</v>
      </c>
      <c r="H6" s="3" t="s">
        <v>33</v>
      </c>
      <c r="I6" s="3" t="s">
        <v>34</v>
      </c>
      <c r="J6" s="3" t="s">
        <v>35</v>
      </c>
      <c r="K6" s="3" t="s">
        <v>36</v>
      </c>
    </row>
    <row r="7" spans="1:11" x14ac:dyDescent="0.25">
      <c r="A7" s="3" t="s">
        <v>382</v>
      </c>
      <c r="B7" s="3" t="s">
        <v>19</v>
      </c>
      <c r="C7" s="3">
        <v>10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</row>
    <row r="8" spans="1:11" x14ac:dyDescent="0.25">
      <c r="A8" s="3" t="s">
        <v>383</v>
      </c>
      <c r="B8" s="3" t="s">
        <v>1</v>
      </c>
      <c r="C8" s="3">
        <v>10</v>
      </c>
      <c r="D8" s="3" t="s">
        <v>45</v>
      </c>
      <c r="E8" s="3" t="s">
        <v>46</v>
      </c>
      <c r="F8" s="3" t="s">
        <v>47</v>
      </c>
      <c r="G8" s="3" t="s">
        <v>48</v>
      </c>
      <c r="H8" s="3" t="s">
        <v>49</v>
      </c>
      <c r="I8" s="3" t="s">
        <v>50</v>
      </c>
      <c r="J8" s="3" t="s">
        <v>51</v>
      </c>
      <c r="K8" s="3" t="s">
        <v>46</v>
      </c>
    </row>
    <row r="9" spans="1:11" x14ac:dyDescent="0.25">
      <c r="A9" s="3" t="s">
        <v>52</v>
      </c>
      <c r="B9" s="3" t="s">
        <v>53</v>
      </c>
      <c r="C9" s="3">
        <v>27</v>
      </c>
      <c r="D9" s="3" t="s">
        <v>54</v>
      </c>
      <c r="E9" s="3" t="s">
        <v>32</v>
      </c>
      <c r="F9" s="3" t="s">
        <v>55</v>
      </c>
      <c r="G9" s="3" t="s">
        <v>56</v>
      </c>
      <c r="H9" s="3" t="s">
        <v>57</v>
      </c>
      <c r="I9" s="3" t="s">
        <v>44</v>
      </c>
      <c r="J9" s="3" t="s">
        <v>58</v>
      </c>
      <c r="K9" s="3" t="s">
        <v>59</v>
      </c>
    </row>
    <row r="10" spans="1:11" x14ac:dyDescent="0.25">
      <c r="A10" s="3" t="s">
        <v>60</v>
      </c>
      <c r="B10" s="3" t="s">
        <v>61</v>
      </c>
      <c r="C10" s="3">
        <v>12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 t="s">
        <v>62</v>
      </c>
      <c r="B11" s="3" t="s">
        <v>53</v>
      </c>
      <c r="C11" s="3">
        <v>18</v>
      </c>
      <c r="D11" s="3"/>
      <c r="E11" s="3"/>
      <c r="F11" s="3"/>
      <c r="G11" s="3"/>
      <c r="H11" s="3" t="s">
        <v>63</v>
      </c>
      <c r="I11" s="3" t="s">
        <v>64</v>
      </c>
      <c r="J11" s="3" t="s">
        <v>65</v>
      </c>
      <c r="K11" s="3" t="s">
        <v>66</v>
      </c>
    </row>
    <row r="12" spans="1:11" x14ac:dyDescent="0.25">
      <c r="A12" s="3" t="s">
        <v>67</v>
      </c>
      <c r="B12" s="3" t="s">
        <v>68</v>
      </c>
      <c r="C12" s="3">
        <v>11</v>
      </c>
      <c r="D12" s="3" t="s">
        <v>69</v>
      </c>
      <c r="E12" s="3" t="s">
        <v>70</v>
      </c>
      <c r="F12" s="3" t="s">
        <v>71</v>
      </c>
      <c r="G12" s="3" t="s">
        <v>72</v>
      </c>
      <c r="H12" s="3" t="s">
        <v>73</v>
      </c>
      <c r="I12" s="3" t="s">
        <v>74</v>
      </c>
      <c r="J12" s="3" t="s">
        <v>75</v>
      </c>
      <c r="K12" s="3" t="s">
        <v>76</v>
      </c>
    </row>
    <row r="13" spans="1:11" x14ac:dyDescent="0.25">
      <c r="A13" s="3" t="s">
        <v>77</v>
      </c>
      <c r="B13" s="3" t="s">
        <v>53</v>
      </c>
      <c r="C13" s="3">
        <v>22</v>
      </c>
      <c r="D13" s="3"/>
      <c r="E13" s="3"/>
      <c r="F13" s="3"/>
      <c r="G13" s="3"/>
      <c r="H13" s="3" t="s">
        <v>39</v>
      </c>
      <c r="I13" s="3" t="s">
        <v>78</v>
      </c>
      <c r="J13" s="3" t="s">
        <v>79</v>
      </c>
      <c r="K13" s="3" t="s">
        <v>18</v>
      </c>
    </row>
    <row r="14" spans="1:11" x14ac:dyDescent="0.25">
      <c r="A14" s="3" t="s">
        <v>384</v>
      </c>
      <c r="B14" s="3" t="s">
        <v>80</v>
      </c>
      <c r="C14" s="3">
        <v>10</v>
      </c>
      <c r="D14" s="3" t="s">
        <v>81</v>
      </c>
      <c r="E14" s="3" t="s">
        <v>82</v>
      </c>
      <c r="F14" s="3" t="s">
        <v>83</v>
      </c>
      <c r="G14" s="3" t="s">
        <v>84</v>
      </c>
      <c r="H14" s="3" t="s">
        <v>85</v>
      </c>
      <c r="I14" s="3" t="s">
        <v>86</v>
      </c>
      <c r="J14" s="3" t="s">
        <v>87</v>
      </c>
      <c r="K14" s="3" t="s">
        <v>88</v>
      </c>
    </row>
    <row r="15" spans="1:11" x14ac:dyDescent="0.25">
      <c r="A15" s="3" t="s">
        <v>385</v>
      </c>
      <c r="B15" s="3" t="s">
        <v>19</v>
      </c>
      <c r="C15" s="3">
        <v>10</v>
      </c>
      <c r="D15" s="3" t="s">
        <v>89</v>
      </c>
      <c r="E15" s="3" t="s">
        <v>90</v>
      </c>
      <c r="F15" s="3" t="s">
        <v>91</v>
      </c>
      <c r="G15" s="3" t="s">
        <v>92</v>
      </c>
      <c r="H15" s="3" t="s">
        <v>93</v>
      </c>
      <c r="I15" s="3" t="s">
        <v>94</v>
      </c>
      <c r="J15" s="3" t="s">
        <v>95</v>
      </c>
      <c r="K15" s="3" t="s">
        <v>96</v>
      </c>
    </row>
    <row r="16" spans="1:11" x14ac:dyDescent="0.25">
      <c r="A16" s="3" t="s">
        <v>97</v>
      </c>
      <c r="B16" s="3" t="s">
        <v>19</v>
      </c>
      <c r="C16" s="3">
        <v>41</v>
      </c>
      <c r="D16" s="3" t="s">
        <v>98</v>
      </c>
      <c r="E16" s="3" t="s">
        <v>99</v>
      </c>
      <c r="F16" s="3" t="s">
        <v>100</v>
      </c>
      <c r="G16" s="3" t="s">
        <v>101</v>
      </c>
      <c r="H16" s="3"/>
      <c r="I16" s="3"/>
      <c r="J16" s="3"/>
      <c r="K16" s="3"/>
    </row>
    <row r="17" spans="1:11" x14ac:dyDescent="0.25">
      <c r="A17" s="3" t="s">
        <v>102</v>
      </c>
      <c r="B17" s="3" t="s">
        <v>103</v>
      </c>
      <c r="C17" s="3">
        <v>51</v>
      </c>
      <c r="D17" s="3"/>
      <c r="E17" s="3"/>
      <c r="F17" s="3"/>
      <c r="G17" s="3"/>
      <c r="H17" s="3" t="s">
        <v>104</v>
      </c>
      <c r="I17" s="3" t="s">
        <v>105</v>
      </c>
      <c r="J17" s="3" t="s">
        <v>106</v>
      </c>
      <c r="K17" s="3" t="s">
        <v>107</v>
      </c>
    </row>
    <row r="18" spans="1:11" x14ac:dyDescent="0.25">
      <c r="A18" s="3" t="s">
        <v>386</v>
      </c>
      <c r="B18" s="3" t="s">
        <v>19</v>
      </c>
      <c r="C18" s="3">
        <v>59</v>
      </c>
      <c r="D18" s="3" t="s">
        <v>108</v>
      </c>
      <c r="E18" s="3" t="s">
        <v>38</v>
      </c>
      <c r="F18" s="3" t="s">
        <v>109</v>
      </c>
      <c r="G18" s="3" t="s">
        <v>110</v>
      </c>
      <c r="H18" s="3" t="s">
        <v>111</v>
      </c>
      <c r="I18" s="3" t="s">
        <v>112</v>
      </c>
      <c r="J18" s="3" t="s">
        <v>79</v>
      </c>
      <c r="K18" s="3" t="s">
        <v>38</v>
      </c>
    </row>
    <row r="19" spans="1:11" x14ac:dyDescent="0.25">
      <c r="A19" s="3" t="s">
        <v>387</v>
      </c>
      <c r="B19" s="3" t="s">
        <v>113</v>
      </c>
      <c r="C19" s="3">
        <v>59</v>
      </c>
      <c r="D19" s="3" t="s">
        <v>114</v>
      </c>
      <c r="E19" s="3" t="s">
        <v>115</v>
      </c>
      <c r="F19" s="3" t="s">
        <v>116</v>
      </c>
      <c r="G19" s="3" t="s">
        <v>110</v>
      </c>
      <c r="H19" s="3" t="s">
        <v>111</v>
      </c>
      <c r="I19" s="3" t="s">
        <v>117</v>
      </c>
      <c r="J19" s="3" t="s">
        <v>66</v>
      </c>
      <c r="K19" s="3" t="s">
        <v>38</v>
      </c>
    </row>
    <row r="20" spans="1:11" x14ac:dyDescent="0.25">
      <c r="A20" s="3" t="s">
        <v>388</v>
      </c>
      <c r="B20" s="3" t="s">
        <v>118</v>
      </c>
      <c r="C20" s="3">
        <v>13</v>
      </c>
      <c r="D20" s="3"/>
      <c r="E20" s="3"/>
      <c r="F20" s="3"/>
      <c r="G20" s="3"/>
      <c r="H20" s="3" t="s">
        <v>119</v>
      </c>
      <c r="I20" s="3" t="s">
        <v>120</v>
      </c>
      <c r="J20" s="3" t="s">
        <v>121</v>
      </c>
      <c r="K20" s="3" t="s">
        <v>122</v>
      </c>
    </row>
    <row r="21" spans="1:11" x14ac:dyDescent="0.25">
      <c r="A21" s="3" t="s">
        <v>389</v>
      </c>
      <c r="B21" s="3" t="s">
        <v>19</v>
      </c>
      <c r="C21" s="3">
        <v>8</v>
      </c>
      <c r="D21" s="3"/>
      <c r="E21" s="3"/>
      <c r="F21" s="3"/>
      <c r="G21" s="3"/>
      <c r="H21" s="3" t="s">
        <v>123</v>
      </c>
      <c r="I21" s="3" t="s">
        <v>124</v>
      </c>
      <c r="J21" s="3" t="s">
        <v>125</v>
      </c>
      <c r="K21" s="3" t="s">
        <v>126</v>
      </c>
    </row>
    <row r="22" spans="1:11" x14ac:dyDescent="0.25">
      <c r="A22" s="3" t="s">
        <v>390</v>
      </c>
      <c r="B22" s="3" t="s">
        <v>19</v>
      </c>
      <c r="C22" s="3">
        <v>41</v>
      </c>
      <c r="D22" s="3" t="s">
        <v>127</v>
      </c>
      <c r="E22" s="3" t="s">
        <v>128</v>
      </c>
      <c r="F22" s="3" t="s">
        <v>48</v>
      </c>
      <c r="G22" s="3" t="s">
        <v>128</v>
      </c>
      <c r="H22" s="3" t="s">
        <v>129</v>
      </c>
      <c r="I22" s="3" t="s">
        <v>130</v>
      </c>
      <c r="J22" s="3" t="s">
        <v>131</v>
      </c>
      <c r="K22" s="3" t="s">
        <v>130</v>
      </c>
    </row>
    <row r="23" spans="1:11" x14ac:dyDescent="0.25">
      <c r="A23" s="3" t="s">
        <v>391</v>
      </c>
      <c r="B23" s="3" t="s">
        <v>24</v>
      </c>
      <c r="C23" s="3">
        <v>42</v>
      </c>
      <c r="D23" s="3" t="s">
        <v>2</v>
      </c>
      <c r="E23" s="3" t="s">
        <v>132</v>
      </c>
      <c r="F23" s="3" t="s">
        <v>133</v>
      </c>
      <c r="G23" s="3" t="s">
        <v>134</v>
      </c>
      <c r="H23" s="3" t="s">
        <v>135</v>
      </c>
      <c r="I23" s="3" t="s">
        <v>136</v>
      </c>
      <c r="J23" s="3" t="s">
        <v>115</v>
      </c>
      <c r="K23" s="3" t="s">
        <v>136</v>
      </c>
    </row>
    <row r="24" spans="1:11" x14ac:dyDescent="0.25">
      <c r="A24" s="3" t="s">
        <v>137</v>
      </c>
      <c r="B24" s="3" t="s">
        <v>138</v>
      </c>
      <c r="C24" s="3">
        <v>10</v>
      </c>
      <c r="D24" s="3"/>
      <c r="E24" s="3"/>
      <c r="F24" s="3"/>
      <c r="G24" s="3"/>
      <c r="H24" s="3" t="s">
        <v>139</v>
      </c>
      <c r="I24" s="3" t="s">
        <v>140</v>
      </c>
      <c r="J24" s="3" t="s">
        <v>141</v>
      </c>
      <c r="K24" s="3" t="s">
        <v>142</v>
      </c>
    </row>
    <row r="25" spans="1:11" x14ac:dyDescent="0.25">
      <c r="A25" s="3" t="s">
        <v>143</v>
      </c>
      <c r="B25" s="3" t="s">
        <v>118</v>
      </c>
      <c r="C25" s="3">
        <v>33</v>
      </c>
      <c r="D25" s="3" t="s">
        <v>144</v>
      </c>
      <c r="E25" s="3" t="s">
        <v>59</v>
      </c>
      <c r="F25" s="3" t="s">
        <v>145</v>
      </c>
      <c r="G25" s="3" t="s">
        <v>146</v>
      </c>
      <c r="H25" s="3" t="s">
        <v>147</v>
      </c>
      <c r="I25" s="3" t="s">
        <v>148</v>
      </c>
      <c r="J25" s="3" t="s">
        <v>149</v>
      </c>
      <c r="K25" s="3" t="s">
        <v>131</v>
      </c>
    </row>
    <row r="26" spans="1:11" x14ac:dyDescent="0.25">
      <c r="A26" s="3" t="s">
        <v>150</v>
      </c>
      <c r="B26" s="3" t="s">
        <v>19</v>
      </c>
      <c r="C26" s="3">
        <v>36</v>
      </c>
      <c r="D26" s="3" t="s">
        <v>151</v>
      </c>
      <c r="E26" s="3" t="s">
        <v>152</v>
      </c>
      <c r="F26" s="3" t="s">
        <v>153</v>
      </c>
      <c r="G26" s="3" t="s">
        <v>154</v>
      </c>
      <c r="H26" s="3"/>
      <c r="I26" s="3"/>
      <c r="J26" s="3"/>
      <c r="K26" s="3"/>
    </row>
    <row r="27" spans="1:11" x14ac:dyDescent="0.25">
      <c r="A27" s="3" t="s">
        <v>155</v>
      </c>
      <c r="B27" s="3" t="s">
        <v>19</v>
      </c>
      <c r="C27" s="3">
        <v>20</v>
      </c>
      <c r="D27" s="3"/>
      <c r="E27" s="3"/>
      <c r="F27" s="3"/>
      <c r="G27" s="3"/>
      <c r="H27" s="3" t="s">
        <v>156</v>
      </c>
      <c r="I27" s="3" t="s">
        <v>157</v>
      </c>
      <c r="J27" s="3" t="s">
        <v>124</v>
      </c>
      <c r="K27" s="3" t="s">
        <v>158</v>
      </c>
    </row>
    <row r="28" spans="1:11" x14ac:dyDescent="0.25">
      <c r="A28" s="3" t="s">
        <v>392</v>
      </c>
      <c r="B28" s="3" t="s">
        <v>118</v>
      </c>
      <c r="C28" s="3">
        <v>17</v>
      </c>
      <c r="D28" s="3" t="s">
        <v>159</v>
      </c>
      <c r="E28" s="3" t="s">
        <v>160</v>
      </c>
      <c r="F28" s="3" t="s">
        <v>161</v>
      </c>
      <c r="G28" s="3" t="s">
        <v>162</v>
      </c>
      <c r="H28" s="3" t="s">
        <v>163</v>
      </c>
      <c r="I28" s="3" t="s">
        <v>164</v>
      </c>
      <c r="J28" s="3" t="s">
        <v>165</v>
      </c>
      <c r="K28" s="3" t="s">
        <v>166</v>
      </c>
    </row>
    <row r="29" spans="1:11" x14ac:dyDescent="0.25">
      <c r="A29" s="3" t="s">
        <v>393</v>
      </c>
      <c r="B29" s="3" t="s">
        <v>167</v>
      </c>
      <c r="C29" s="3">
        <v>19</v>
      </c>
      <c r="D29" s="3" t="s">
        <v>168</v>
      </c>
      <c r="E29" s="3" t="s">
        <v>169</v>
      </c>
      <c r="F29" s="3" t="s">
        <v>170</v>
      </c>
      <c r="G29" s="3" t="s">
        <v>171</v>
      </c>
      <c r="H29" s="3" t="s">
        <v>172</v>
      </c>
      <c r="I29" s="3" t="s">
        <v>173</v>
      </c>
      <c r="J29" s="3" t="s">
        <v>174</v>
      </c>
      <c r="K29" s="3" t="s">
        <v>175</v>
      </c>
    </row>
    <row r="30" spans="1:11" x14ac:dyDescent="0.25">
      <c r="A30" s="3" t="s">
        <v>176</v>
      </c>
      <c r="B30" s="3" t="s">
        <v>19</v>
      </c>
      <c r="C30" s="3">
        <v>11</v>
      </c>
      <c r="D30" s="3" t="s">
        <v>177</v>
      </c>
      <c r="E30" s="3" t="s">
        <v>178</v>
      </c>
      <c r="F30" s="3" t="s">
        <v>179</v>
      </c>
      <c r="G30" s="3" t="s">
        <v>180</v>
      </c>
      <c r="H30" s="3" t="s">
        <v>181</v>
      </c>
      <c r="I30" s="3" t="s">
        <v>182</v>
      </c>
      <c r="J30" s="3" t="s">
        <v>183</v>
      </c>
      <c r="K30" s="3" t="s">
        <v>184</v>
      </c>
    </row>
    <row r="31" spans="1:11" x14ac:dyDescent="0.25">
      <c r="A31" s="3" t="s">
        <v>185</v>
      </c>
      <c r="B31" s="3" t="s">
        <v>1</v>
      </c>
      <c r="C31" s="3">
        <v>30</v>
      </c>
      <c r="D31" s="3" t="s">
        <v>186</v>
      </c>
      <c r="E31" s="3" t="s">
        <v>18</v>
      </c>
      <c r="F31" s="3" t="s">
        <v>78</v>
      </c>
      <c r="G31" s="3" t="s">
        <v>187</v>
      </c>
      <c r="H31" s="3" t="s">
        <v>188</v>
      </c>
      <c r="I31" s="3" t="s">
        <v>189</v>
      </c>
      <c r="J31" s="3" t="s">
        <v>22</v>
      </c>
      <c r="K31" s="3" t="s">
        <v>35</v>
      </c>
    </row>
    <row r="32" spans="1:11" x14ac:dyDescent="0.25">
      <c r="A32" s="3" t="s">
        <v>394</v>
      </c>
      <c r="B32" s="3" t="s">
        <v>1</v>
      </c>
      <c r="C32" s="3">
        <v>14</v>
      </c>
      <c r="D32" s="3" t="s">
        <v>190</v>
      </c>
      <c r="E32" s="3" t="s">
        <v>191</v>
      </c>
      <c r="F32" s="3" t="s">
        <v>192</v>
      </c>
      <c r="G32" s="3" t="s">
        <v>193</v>
      </c>
      <c r="H32" s="3" t="s">
        <v>194</v>
      </c>
      <c r="I32" s="3" t="s">
        <v>195</v>
      </c>
      <c r="J32" s="3" t="s">
        <v>196</v>
      </c>
      <c r="K32" s="3" t="s">
        <v>197</v>
      </c>
    </row>
    <row r="33" spans="1:11" x14ac:dyDescent="0.25">
      <c r="A33" s="3" t="s">
        <v>395</v>
      </c>
      <c r="B33" s="3" t="s">
        <v>198</v>
      </c>
      <c r="C33" s="3">
        <v>14</v>
      </c>
      <c r="D33" s="3" t="s">
        <v>199</v>
      </c>
      <c r="E33" s="3" t="s">
        <v>200</v>
      </c>
      <c r="F33" s="3" t="s">
        <v>201</v>
      </c>
      <c r="G33" s="3" t="s">
        <v>202</v>
      </c>
      <c r="H33" s="3" t="s">
        <v>203</v>
      </c>
      <c r="I33" s="3" t="s">
        <v>204</v>
      </c>
      <c r="J33" s="3" t="s">
        <v>205</v>
      </c>
      <c r="K33" s="3" t="s">
        <v>206</v>
      </c>
    </row>
    <row r="34" spans="1:11" x14ac:dyDescent="0.25">
      <c r="A34" s="3" t="s">
        <v>207</v>
      </c>
      <c r="B34" s="3" t="s">
        <v>113</v>
      </c>
      <c r="C34" s="3">
        <v>48</v>
      </c>
      <c r="D34" s="3" t="s">
        <v>11</v>
      </c>
      <c r="E34" s="3" t="s">
        <v>208</v>
      </c>
      <c r="F34" s="3" t="s">
        <v>110</v>
      </c>
      <c r="G34" s="3" t="s">
        <v>209</v>
      </c>
      <c r="H34" s="3" t="s">
        <v>188</v>
      </c>
      <c r="I34" s="3" t="s">
        <v>117</v>
      </c>
      <c r="J34" s="3" t="s">
        <v>210</v>
      </c>
      <c r="K34" s="3" t="s">
        <v>211</v>
      </c>
    </row>
    <row r="35" spans="1:11" x14ac:dyDescent="0.25">
      <c r="A35" s="3" t="s">
        <v>396</v>
      </c>
      <c r="B35" s="3" t="s">
        <v>212</v>
      </c>
      <c r="C35" s="3">
        <v>7</v>
      </c>
      <c r="D35" s="3" t="s">
        <v>25</v>
      </c>
      <c r="E35" s="3" t="s">
        <v>189</v>
      </c>
      <c r="F35" s="3" t="s">
        <v>16</v>
      </c>
      <c r="G35" s="3" t="s">
        <v>112</v>
      </c>
      <c r="H35" s="3" t="s">
        <v>213</v>
      </c>
      <c r="I35" s="3" t="s">
        <v>208</v>
      </c>
      <c r="J35" s="3" t="s">
        <v>13</v>
      </c>
      <c r="K35" s="3" t="s">
        <v>214</v>
      </c>
    </row>
    <row r="36" spans="1:11" x14ac:dyDescent="0.25">
      <c r="A36" s="3" t="s">
        <v>397</v>
      </c>
      <c r="B36" s="3" t="s">
        <v>215</v>
      </c>
      <c r="C36" s="3">
        <v>7</v>
      </c>
      <c r="D36" s="3" t="s">
        <v>216</v>
      </c>
      <c r="E36" s="3" t="s">
        <v>48</v>
      </c>
      <c r="F36" s="3" t="s">
        <v>217</v>
      </c>
      <c r="G36" s="3" t="s">
        <v>218</v>
      </c>
      <c r="H36" s="3" t="s">
        <v>219</v>
      </c>
      <c r="I36" s="3" t="s">
        <v>220</v>
      </c>
      <c r="J36" s="3" t="s">
        <v>221</v>
      </c>
      <c r="K36" s="3" t="s">
        <v>222</v>
      </c>
    </row>
    <row r="37" spans="1:11" x14ac:dyDescent="0.25">
      <c r="A37" s="3" t="s">
        <v>398</v>
      </c>
      <c r="B37" s="3" t="s">
        <v>223</v>
      </c>
      <c r="C37" s="3">
        <v>10</v>
      </c>
      <c r="D37" s="3" t="s">
        <v>224</v>
      </c>
      <c r="E37" s="3" t="s">
        <v>225</v>
      </c>
      <c r="F37" s="3" t="s">
        <v>226</v>
      </c>
      <c r="G37" s="3" t="s">
        <v>136</v>
      </c>
      <c r="H37" s="3" t="s">
        <v>227</v>
      </c>
      <c r="I37" s="3" t="s">
        <v>228</v>
      </c>
      <c r="J37" s="3" t="s">
        <v>95</v>
      </c>
      <c r="K37" s="3" t="s">
        <v>229</v>
      </c>
    </row>
    <row r="38" spans="1:11" x14ac:dyDescent="0.25">
      <c r="A38" s="3" t="s">
        <v>399</v>
      </c>
      <c r="B38" s="3" t="s">
        <v>230</v>
      </c>
      <c r="C38" s="3">
        <v>9</v>
      </c>
      <c r="D38" s="3" t="s">
        <v>26</v>
      </c>
      <c r="E38" s="3" t="s">
        <v>231</v>
      </c>
      <c r="F38" s="5" t="s">
        <v>412</v>
      </c>
      <c r="G38" s="3" t="s">
        <v>232</v>
      </c>
      <c r="H38" s="3" t="s">
        <v>233</v>
      </c>
      <c r="I38" s="3" t="s">
        <v>234</v>
      </c>
      <c r="J38" s="3" t="s">
        <v>235</v>
      </c>
      <c r="K38" s="3" t="s">
        <v>236</v>
      </c>
    </row>
    <row r="39" spans="1:11" x14ac:dyDescent="0.25">
      <c r="A39" s="3" t="s">
        <v>400</v>
      </c>
      <c r="B39" s="3" t="s">
        <v>237</v>
      </c>
      <c r="C39" s="3">
        <v>9</v>
      </c>
      <c r="D39" s="3" t="s">
        <v>238</v>
      </c>
      <c r="E39" s="3" t="s">
        <v>130</v>
      </c>
      <c r="F39" s="3" t="s">
        <v>239</v>
      </c>
      <c r="G39" s="3" t="s">
        <v>166</v>
      </c>
      <c r="H39" s="3" t="s">
        <v>233</v>
      </c>
      <c r="I39" s="3" t="s">
        <v>240</v>
      </c>
      <c r="J39" s="3" t="s">
        <v>241</v>
      </c>
      <c r="K39" s="3" t="s">
        <v>242</v>
      </c>
    </row>
    <row r="40" spans="1:11" x14ac:dyDescent="0.25">
      <c r="A40" s="3" t="s">
        <v>401</v>
      </c>
      <c r="B40" s="3" t="s">
        <v>243</v>
      </c>
      <c r="C40" s="3">
        <v>10</v>
      </c>
      <c r="D40" s="3" t="s">
        <v>244</v>
      </c>
      <c r="E40" s="3" t="s">
        <v>245</v>
      </c>
      <c r="F40" s="3" t="s">
        <v>246</v>
      </c>
      <c r="G40" s="3" t="s">
        <v>70</v>
      </c>
      <c r="H40" s="3" t="s">
        <v>247</v>
      </c>
      <c r="I40" s="3" t="s">
        <v>248</v>
      </c>
      <c r="J40" s="3" t="s">
        <v>249</v>
      </c>
      <c r="K40" s="3" t="s">
        <v>250</v>
      </c>
    </row>
    <row r="41" spans="1:11" x14ac:dyDescent="0.25">
      <c r="A41" s="3" t="s">
        <v>251</v>
      </c>
      <c r="B41" s="3" t="s">
        <v>252</v>
      </c>
      <c r="C41" s="3">
        <v>9</v>
      </c>
      <c r="D41" s="3" t="s">
        <v>190</v>
      </c>
      <c r="E41" s="3" t="s">
        <v>253</v>
      </c>
      <c r="F41" s="3" t="s">
        <v>254</v>
      </c>
      <c r="G41" s="3" t="s">
        <v>255</v>
      </c>
      <c r="H41" s="3"/>
      <c r="I41" s="3"/>
      <c r="J41" s="3"/>
      <c r="K41" s="3"/>
    </row>
    <row r="42" spans="1:11" x14ac:dyDescent="0.25">
      <c r="A42" s="3" t="s">
        <v>256</v>
      </c>
      <c r="B42" s="3" t="s">
        <v>19</v>
      </c>
      <c r="C42" s="3">
        <v>15</v>
      </c>
      <c r="D42" s="3"/>
      <c r="E42" s="3"/>
      <c r="F42" s="3"/>
      <c r="G42" s="3"/>
      <c r="H42" s="3" t="s">
        <v>129</v>
      </c>
      <c r="I42" s="3" t="s">
        <v>117</v>
      </c>
      <c r="J42" s="3" t="s">
        <v>210</v>
      </c>
      <c r="K42" s="3" t="s">
        <v>257</v>
      </c>
    </row>
    <row r="43" spans="1:11" x14ac:dyDescent="0.25">
      <c r="A43" s="3" t="s">
        <v>258</v>
      </c>
      <c r="B43" s="3" t="s">
        <v>118</v>
      </c>
      <c r="C43" s="3">
        <v>14</v>
      </c>
      <c r="D43" s="3" t="s">
        <v>259</v>
      </c>
      <c r="E43" s="3" t="s">
        <v>260</v>
      </c>
      <c r="F43" s="3" t="s">
        <v>22</v>
      </c>
      <c r="G43" s="3" t="s">
        <v>122</v>
      </c>
      <c r="H43" s="3" t="s">
        <v>261</v>
      </c>
      <c r="I43" s="3" t="s">
        <v>262</v>
      </c>
      <c r="J43" s="3" t="s">
        <v>263</v>
      </c>
      <c r="K43" s="3" t="s">
        <v>264</v>
      </c>
    </row>
    <row r="44" spans="1:11" x14ac:dyDescent="0.25">
      <c r="A44" s="3" t="s">
        <v>265</v>
      </c>
      <c r="B44" s="3" t="s">
        <v>19</v>
      </c>
      <c r="C44" s="3">
        <v>23</v>
      </c>
      <c r="D44" s="3" t="s">
        <v>266</v>
      </c>
      <c r="E44" s="3" t="s">
        <v>267</v>
      </c>
      <c r="F44" s="3" t="s">
        <v>268</v>
      </c>
      <c r="G44" s="3" t="s">
        <v>269</v>
      </c>
      <c r="H44" s="3" t="s">
        <v>270</v>
      </c>
      <c r="I44" s="3" t="s">
        <v>271</v>
      </c>
      <c r="J44" s="3" t="s">
        <v>272</v>
      </c>
      <c r="K44" s="3" t="s">
        <v>94</v>
      </c>
    </row>
    <row r="45" spans="1:11" x14ac:dyDescent="0.25">
      <c r="A45" s="3" t="s">
        <v>273</v>
      </c>
      <c r="B45" s="3" t="s">
        <v>19</v>
      </c>
      <c r="C45" s="3">
        <v>21</v>
      </c>
      <c r="D45" s="3" t="s">
        <v>274</v>
      </c>
      <c r="E45" s="3" t="s">
        <v>275</v>
      </c>
      <c r="F45" s="3" t="s">
        <v>276</v>
      </c>
      <c r="G45" s="3" t="s">
        <v>277</v>
      </c>
      <c r="H45" s="3" t="s">
        <v>278</v>
      </c>
      <c r="I45" s="3" t="s">
        <v>279</v>
      </c>
      <c r="J45" s="3" t="s">
        <v>280</v>
      </c>
      <c r="K45" s="3" t="s">
        <v>281</v>
      </c>
    </row>
    <row r="46" spans="1:11" x14ac:dyDescent="0.25">
      <c r="A46" s="3" t="s">
        <v>402</v>
      </c>
      <c r="B46" s="3" t="s">
        <v>1</v>
      </c>
      <c r="C46" s="3">
        <v>14</v>
      </c>
      <c r="D46" s="3" t="s">
        <v>282</v>
      </c>
      <c r="E46" s="3" t="s">
        <v>283</v>
      </c>
      <c r="F46" s="3" t="s">
        <v>284</v>
      </c>
      <c r="G46" s="3" t="s">
        <v>285</v>
      </c>
      <c r="H46" s="3" t="s">
        <v>286</v>
      </c>
      <c r="I46" s="3" t="s">
        <v>287</v>
      </c>
      <c r="J46" s="3" t="s">
        <v>288</v>
      </c>
      <c r="K46" s="3" t="s">
        <v>289</v>
      </c>
    </row>
    <row r="47" spans="1:11" x14ac:dyDescent="0.25">
      <c r="A47" s="3" t="s">
        <v>403</v>
      </c>
      <c r="B47" s="3" t="s">
        <v>290</v>
      </c>
      <c r="C47" s="3">
        <v>10</v>
      </c>
      <c r="D47" s="3" t="s">
        <v>291</v>
      </c>
      <c r="E47" s="3" t="s">
        <v>292</v>
      </c>
      <c r="F47" s="3" t="s">
        <v>293</v>
      </c>
      <c r="G47" s="3" t="s">
        <v>294</v>
      </c>
      <c r="H47" s="3" t="s">
        <v>295</v>
      </c>
      <c r="I47" s="3" t="s">
        <v>296</v>
      </c>
      <c r="J47" s="3" t="s">
        <v>297</v>
      </c>
      <c r="K47" s="3" t="s">
        <v>298</v>
      </c>
    </row>
    <row r="48" spans="1:11" x14ac:dyDescent="0.25">
      <c r="A48" s="3" t="s">
        <v>299</v>
      </c>
      <c r="B48" s="3" t="s">
        <v>118</v>
      </c>
      <c r="C48" s="3">
        <v>9</v>
      </c>
      <c r="D48" s="3" t="s">
        <v>56</v>
      </c>
      <c r="E48" s="3" t="s">
        <v>300</v>
      </c>
      <c r="F48" s="3" t="s">
        <v>301</v>
      </c>
      <c r="G48" s="3" t="s">
        <v>302</v>
      </c>
      <c r="H48" s="3" t="s">
        <v>303</v>
      </c>
      <c r="I48" s="3" t="s">
        <v>304</v>
      </c>
      <c r="J48" s="3" t="s">
        <v>305</v>
      </c>
      <c r="K48" s="3" t="s">
        <v>50</v>
      </c>
    </row>
    <row r="49" spans="1:11" x14ac:dyDescent="0.25">
      <c r="A49" s="3" t="s">
        <v>404</v>
      </c>
      <c r="B49" s="3" t="s">
        <v>167</v>
      </c>
      <c r="C49" s="3">
        <v>19</v>
      </c>
      <c r="D49" s="3"/>
      <c r="E49" s="3"/>
      <c r="F49" s="3"/>
      <c r="G49" s="3"/>
      <c r="H49" s="3" t="s">
        <v>306</v>
      </c>
      <c r="I49" s="3" t="s">
        <v>300</v>
      </c>
      <c r="J49" s="3" t="s">
        <v>99</v>
      </c>
      <c r="K49" s="3" t="s">
        <v>7</v>
      </c>
    </row>
    <row r="50" spans="1:11" x14ac:dyDescent="0.25">
      <c r="A50" s="3" t="s">
        <v>405</v>
      </c>
      <c r="B50" s="3" t="s">
        <v>118</v>
      </c>
      <c r="C50" s="3">
        <v>21</v>
      </c>
      <c r="D50" s="3"/>
      <c r="E50" s="3"/>
      <c r="F50" s="3"/>
      <c r="G50" s="3"/>
      <c r="H50" s="3" t="s">
        <v>307</v>
      </c>
      <c r="I50" s="3" t="s">
        <v>308</v>
      </c>
      <c r="J50" s="3" t="s">
        <v>64</v>
      </c>
      <c r="K50" s="3" t="s">
        <v>309</v>
      </c>
    </row>
    <row r="51" spans="1:11" x14ac:dyDescent="0.25">
      <c r="A51" s="3" t="s">
        <v>310</v>
      </c>
      <c r="B51" s="3" t="s">
        <v>311</v>
      </c>
      <c r="C51" s="3">
        <v>18</v>
      </c>
      <c r="D51" s="3" t="s">
        <v>312</v>
      </c>
      <c r="E51" s="3" t="s">
        <v>35</v>
      </c>
      <c r="F51" s="3" t="s">
        <v>25</v>
      </c>
      <c r="G51" s="3" t="s">
        <v>313</v>
      </c>
      <c r="H51" s="3" t="s">
        <v>314</v>
      </c>
      <c r="I51" s="3" t="s">
        <v>189</v>
      </c>
      <c r="J51" s="3" t="s">
        <v>315</v>
      </c>
      <c r="K51" s="3" t="s">
        <v>209</v>
      </c>
    </row>
    <row r="52" spans="1:11" x14ac:dyDescent="0.25">
      <c r="A52" s="3" t="s">
        <v>316</v>
      </c>
      <c r="B52" s="3" t="s">
        <v>317</v>
      </c>
      <c r="C52" s="3">
        <v>12</v>
      </c>
      <c r="D52" s="3" t="s">
        <v>318</v>
      </c>
      <c r="E52" s="3" t="s">
        <v>319</v>
      </c>
      <c r="F52" s="3" t="s">
        <v>320</v>
      </c>
      <c r="G52" s="3" t="s">
        <v>321</v>
      </c>
      <c r="H52" s="3" t="s">
        <v>322</v>
      </c>
      <c r="I52" s="3" t="s">
        <v>323</v>
      </c>
      <c r="J52" s="3" t="s">
        <v>324</v>
      </c>
      <c r="K52" s="3" t="s">
        <v>325</v>
      </c>
    </row>
    <row r="53" spans="1:11" x14ac:dyDescent="0.25">
      <c r="A53" s="3" t="s">
        <v>327</v>
      </c>
      <c r="B53" s="3" t="s">
        <v>113</v>
      </c>
      <c r="C53" s="3">
        <v>23</v>
      </c>
      <c r="D53" s="3" t="s">
        <v>328</v>
      </c>
      <c r="E53" s="3" t="s">
        <v>210</v>
      </c>
      <c r="F53" s="3" t="s">
        <v>210</v>
      </c>
      <c r="G53" s="3" t="s">
        <v>12</v>
      </c>
      <c r="H53" s="3" t="s">
        <v>49</v>
      </c>
      <c r="I53" s="3" t="s">
        <v>148</v>
      </c>
      <c r="J53" s="3" t="s">
        <v>263</v>
      </c>
      <c r="K53" s="3" t="s">
        <v>329</v>
      </c>
    </row>
    <row r="54" spans="1:11" x14ac:dyDescent="0.25">
      <c r="A54" s="3" t="s">
        <v>330</v>
      </c>
      <c r="B54" s="3" t="s">
        <v>19</v>
      </c>
      <c r="C54" s="3">
        <v>19</v>
      </c>
      <c r="D54" s="3" t="s">
        <v>15</v>
      </c>
      <c r="E54" s="3" t="s">
        <v>56</v>
      </c>
      <c r="F54" s="3" t="s">
        <v>66</v>
      </c>
      <c r="G54" s="3" t="s">
        <v>12</v>
      </c>
      <c r="H54" s="3" t="s">
        <v>331</v>
      </c>
      <c r="I54" s="3" t="s">
        <v>263</v>
      </c>
      <c r="J54" s="3" t="s">
        <v>304</v>
      </c>
      <c r="K54" s="3" t="s">
        <v>332</v>
      </c>
    </row>
    <row r="55" spans="1:11" x14ac:dyDescent="0.25">
      <c r="A55" s="3" t="s">
        <v>333</v>
      </c>
      <c r="B55" s="3" t="s">
        <v>19</v>
      </c>
      <c r="C55" s="3">
        <v>30</v>
      </c>
      <c r="D55" s="3" t="s">
        <v>334</v>
      </c>
      <c r="E55" s="3" t="s">
        <v>305</v>
      </c>
      <c r="F55" s="3" t="s">
        <v>17</v>
      </c>
      <c r="G55" s="3" t="s">
        <v>51</v>
      </c>
      <c r="H55" s="3" t="s">
        <v>335</v>
      </c>
      <c r="I55" s="3" t="s">
        <v>329</v>
      </c>
      <c r="J55" s="3" t="s">
        <v>14</v>
      </c>
      <c r="K55" s="3" t="s">
        <v>44</v>
      </c>
    </row>
    <row r="56" spans="1:11" x14ac:dyDescent="0.25">
      <c r="A56" s="3" t="s">
        <v>336</v>
      </c>
      <c r="B56" s="3" t="s">
        <v>337</v>
      </c>
      <c r="C56" s="3">
        <v>20</v>
      </c>
      <c r="D56" s="3"/>
      <c r="E56" s="3"/>
      <c r="F56" s="3"/>
      <c r="G56" s="3"/>
      <c r="H56" s="3" t="s">
        <v>338</v>
      </c>
      <c r="I56" s="3" t="s">
        <v>339</v>
      </c>
      <c r="J56" s="3" t="s">
        <v>340</v>
      </c>
      <c r="K56" s="3" t="s">
        <v>341</v>
      </c>
    </row>
    <row r="57" spans="1:11" x14ac:dyDescent="0.25">
      <c r="A57" s="3" t="s">
        <v>406</v>
      </c>
      <c r="B57" s="3" t="s">
        <v>342</v>
      </c>
      <c r="C57" s="3">
        <v>8</v>
      </c>
      <c r="D57" s="3" t="s">
        <v>343</v>
      </c>
      <c r="E57" s="3" t="s">
        <v>344</v>
      </c>
      <c r="F57" s="3" t="s">
        <v>345</v>
      </c>
      <c r="G57" s="3" t="s">
        <v>346</v>
      </c>
      <c r="H57" s="3" t="s">
        <v>347</v>
      </c>
      <c r="I57" s="3" t="s">
        <v>348</v>
      </c>
      <c r="J57" s="3" t="s">
        <v>349</v>
      </c>
      <c r="K57" s="3" t="s">
        <v>350</v>
      </c>
    </row>
    <row r="58" spans="1:11" x14ac:dyDescent="0.25">
      <c r="A58" s="3" t="s">
        <v>407</v>
      </c>
      <c r="B58" s="3" t="s">
        <v>53</v>
      </c>
      <c r="C58" s="3">
        <v>8</v>
      </c>
      <c r="D58" s="3" t="s">
        <v>274</v>
      </c>
      <c r="E58" s="3" t="s">
        <v>351</v>
      </c>
      <c r="F58" s="3" t="s">
        <v>352</v>
      </c>
      <c r="G58" s="3" t="s">
        <v>326</v>
      </c>
      <c r="H58" s="3" t="s">
        <v>353</v>
      </c>
      <c r="I58" s="3" t="s">
        <v>354</v>
      </c>
      <c r="J58" s="3" t="s">
        <v>124</v>
      </c>
      <c r="K58" s="3" t="s">
        <v>355</v>
      </c>
    </row>
    <row r="59" spans="1:11" x14ac:dyDescent="0.25">
      <c r="A59" s="3" t="s">
        <v>408</v>
      </c>
      <c r="B59" s="3" t="s">
        <v>356</v>
      </c>
      <c r="C59" s="3">
        <v>8</v>
      </c>
      <c r="D59" s="3" t="s">
        <v>357</v>
      </c>
      <c r="E59" s="3" t="s">
        <v>358</v>
      </c>
      <c r="F59" s="3" t="s">
        <v>359</v>
      </c>
      <c r="G59" s="3" t="s">
        <v>360</v>
      </c>
      <c r="H59" s="3"/>
      <c r="I59" s="3"/>
      <c r="J59" s="3"/>
      <c r="K59" s="3"/>
    </row>
    <row r="60" spans="1:11" x14ac:dyDescent="0.25">
      <c r="A60" s="3" t="s">
        <v>409</v>
      </c>
      <c r="B60" s="3" t="s">
        <v>361</v>
      </c>
      <c r="C60" s="3">
        <v>8</v>
      </c>
      <c r="D60" s="3" t="s">
        <v>190</v>
      </c>
      <c r="E60" s="3" t="s">
        <v>362</v>
      </c>
      <c r="F60" s="3" t="s">
        <v>363</v>
      </c>
      <c r="G60" s="3" t="s">
        <v>364</v>
      </c>
      <c r="H60" s="3"/>
      <c r="I60" s="3"/>
      <c r="J60" s="3"/>
      <c r="K60" s="4"/>
    </row>
    <row r="61" spans="1:11" x14ac:dyDescent="0.25">
      <c r="A61" s="3" t="s">
        <v>410</v>
      </c>
      <c r="B61" s="3" t="s">
        <v>118</v>
      </c>
      <c r="C61" s="3">
        <v>8</v>
      </c>
      <c r="D61" s="3" t="s">
        <v>365</v>
      </c>
      <c r="E61" s="3" t="s">
        <v>366</v>
      </c>
      <c r="F61" s="3" t="s">
        <v>367</v>
      </c>
      <c r="G61" s="3" t="s">
        <v>368</v>
      </c>
      <c r="H61" s="3"/>
      <c r="I61" s="3"/>
      <c r="J61" s="3"/>
      <c r="K61" s="4"/>
    </row>
    <row r="62" spans="1:11" x14ac:dyDescent="0.25">
      <c r="K62" s="1"/>
    </row>
    <row r="63" spans="1:11" x14ac:dyDescent="0.25">
      <c r="K6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AFB4-38CA-4787-8B80-C44AE2DF2EC3}">
  <dimension ref="A1:M62"/>
  <sheetViews>
    <sheetView tabSelected="1" workbookViewId="0">
      <selection activeCell="I23" sqref="I23"/>
    </sheetView>
  </sheetViews>
  <sheetFormatPr defaultRowHeight="15" x14ac:dyDescent="0.25"/>
  <cols>
    <col min="1" max="1" width="55.42578125" bestFit="1" customWidth="1"/>
    <col min="2" max="2" width="22.140625" bestFit="1" customWidth="1"/>
    <col min="3" max="3" width="4.28515625" customWidth="1"/>
    <col min="4" max="4" width="4.7109375" customWidth="1"/>
    <col min="5" max="5" width="5.7109375" customWidth="1"/>
    <col min="6" max="6" width="18.7109375" customWidth="1"/>
    <col min="7" max="7" width="16.5703125" customWidth="1"/>
    <col min="8" max="8" width="15.28515625" customWidth="1"/>
    <col min="9" max="9" width="16.42578125" customWidth="1"/>
    <col min="10" max="10" width="12.85546875" bestFit="1" customWidth="1"/>
    <col min="11" max="11" width="13.42578125" bestFit="1" customWidth="1"/>
    <col min="12" max="12" width="14.7109375" bestFit="1" customWidth="1"/>
    <col min="13" max="13" width="15.140625" bestFit="1" customWidth="1"/>
  </cols>
  <sheetData>
    <row r="1" spans="1:13" x14ac:dyDescent="0.25">
      <c r="A1" s="2" t="s">
        <v>369</v>
      </c>
      <c r="B1" s="2" t="s">
        <v>0</v>
      </c>
      <c r="C1" s="2" t="s">
        <v>433</v>
      </c>
      <c r="D1" s="2" t="s">
        <v>434</v>
      </c>
      <c r="E1" s="2" t="s">
        <v>411</v>
      </c>
      <c r="F1" s="2" t="s">
        <v>416</v>
      </c>
      <c r="G1" s="2" t="s">
        <v>413</v>
      </c>
      <c r="H1" s="2" t="s">
        <v>414</v>
      </c>
      <c r="I1" s="2" t="s">
        <v>415</v>
      </c>
      <c r="J1" s="2" t="s">
        <v>457</v>
      </c>
      <c r="K1" s="2" t="s">
        <v>458</v>
      </c>
      <c r="L1" s="2" t="s">
        <v>459</v>
      </c>
      <c r="M1" s="2" t="s">
        <v>460</v>
      </c>
    </row>
    <row r="2" spans="1:13" x14ac:dyDescent="0.25">
      <c r="A2" s="3" t="s">
        <v>378</v>
      </c>
      <c r="B2" s="3" t="s">
        <v>1</v>
      </c>
      <c r="C2" s="3">
        <v>28</v>
      </c>
      <c r="D2" s="3">
        <v>21</v>
      </c>
      <c r="E2" s="3">
        <v>39</v>
      </c>
      <c r="F2" s="3" t="s">
        <v>4</v>
      </c>
      <c r="G2" s="3" t="s">
        <v>5</v>
      </c>
      <c r="H2" s="3" t="s">
        <v>8</v>
      </c>
      <c r="I2" s="3" t="s">
        <v>9</v>
      </c>
      <c r="J2" s="7" t="s">
        <v>417</v>
      </c>
      <c r="K2" s="8" t="s">
        <v>421</v>
      </c>
      <c r="L2" s="8" t="s">
        <v>422</v>
      </c>
      <c r="M2" s="7" t="s">
        <v>420</v>
      </c>
    </row>
    <row r="3" spans="1:13" x14ac:dyDescent="0.25">
      <c r="A3" s="3" t="s">
        <v>379</v>
      </c>
      <c r="B3" s="3" t="s">
        <v>10</v>
      </c>
      <c r="C3" s="3">
        <v>27</v>
      </c>
      <c r="D3" s="3">
        <v>21</v>
      </c>
      <c r="E3" s="3">
        <v>48</v>
      </c>
      <c r="F3" s="3" t="s">
        <v>13</v>
      </c>
      <c r="G3" s="3" t="s">
        <v>14</v>
      </c>
      <c r="H3" s="3" t="s">
        <v>17</v>
      </c>
      <c r="I3" s="3" t="s">
        <v>18</v>
      </c>
      <c r="J3" s="8" t="s">
        <v>417</v>
      </c>
      <c r="K3" s="8" t="s">
        <v>421</v>
      </c>
      <c r="L3" s="8" t="s">
        <v>422</v>
      </c>
      <c r="M3" s="8" t="s">
        <v>420</v>
      </c>
    </row>
    <row r="4" spans="1:13" x14ac:dyDescent="0.25">
      <c r="A4" s="3" t="s">
        <v>380</v>
      </c>
      <c r="B4" s="3" t="s">
        <v>19</v>
      </c>
      <c r="C4" s="3">
        <v>11</v>
      </c>
      <c r="D4" s="3">
        <v>10</v>
      </c>
      <c r="E4" s="3">
        <v>21</v>
      </c>
      <c r="F4" s="5" t="s">
        <v>423</v>
      </c>
      <c r="G4" s="3" t="s">
        <v>329</v>
      </c>
      <c r="H4" s="3"/>
      <c r="I4" s="3"/>
      <c r="J4" s="8" t="s">
        <v>424</v>
      </c>
      <c r="K4" s="8" t="s">
        <v>425</v>
      </c>
      <c r="L4" s="8"/>
      <c r="M4" s="8"/>
    </row>
    <row r="5" spans="1:13" x14ac:dyDescent="0.25">
      <c r="A5" s="3" t="s">
        <v>381</v>
      </c>
      <c r="B5" s="3" t="s">
        <v>24</v>
      </c>
      <c r="C5" s="3">
        <v>20</v>
      </c>
      <c r="D5" s="3">
        <v>10</v>
      </c>
      <c r="E5" s="3">
        <v>30</v>
      </c>
      <c r="F5" s="3" t="s">
        <v>27</v>
      </c>
      <c r="G5" s="3" t="s">
        <v>420</v>
      </c>
      <c r="H5" s="3"/>
      <c r="I5" s="3"/>
      <c r="J5" s="7" t="s">
        <v>418</v>
      </c>
      <c r="K5" s="7" t="s">
        <v>419</v>
      </c>
      <c r="L5" s="8"/>
      <c r="M5" s="8"/>
    </row>
    <row r="6" spans="1:13" x14ac:dyDescent="0.25">
      <c r="A6" s="3" t="s">
        <v>29</v>
      </c>
      <c r="B6" s="3" t="s">
        <v>19</v>
      </c>
      <c r="C6" s="3">
        <v>8</v>
      </c>
      <c r="D6" s="3">
        <v>8</v>
      </c>
      <c r="E6" s="3">
        <v>16</v>
      </c>
      <c r="F6" s="3" t="s">
        <v>32</v>
      </c>
      <c r="G6" s="3" t="s">
        <v>16</v>
      </c>
      <c r="H6" s="3" t="s">
        <v>35</v>
      </c>
      <c r="I6" s="3" t="s">
        <v>36</v>
      </c>
      <c r="J6" s="8" t="s">
        <v>430</v>
      </c>
      <c r="K6" s="8" t="s">
        <v>431</v>
      </c>
      <c r="L6" s="8" t="s">
        <v>432</v>
      </c>
      <c r="M6" s="8" t="s">
        <v>419</v>
      </c>
    </row>
    <row r="7" spans="1:13" x14ac:dyDescent="0.25">
      <c r="A7" s="3" t="s">
        <v>382</v>
      </c>
      <c r="B7" s="3" t="s">
        <v>19</v>
      </c>
      <c r="C7" s="3">
        <v>10</v>
      </c>
      <c r="D7" s="3">
        <v>10</v>
      </c>
      <c r="E7" s="3">
        <v>20</v>
      </c>
      <c r="F7" s="3" t="s">
        <v>39</v>
      </c>
      <c r="G7" s="3" t="s">
        <v>40</v>
      </c>
      <c r="H7" s="3" t="s">
        <v>43</v>
      </c>
      <c r="I7" s="3" t="s">
        <v>44</v>
      </c>
      <c r="J7" s="6" t="s">
        <v>428</v>
      </c>
      <c r="K7" s="8" t="s">
        <v>429</v>
      </c>
      <c r="L7" s="8" t="s">
        <v>426</v>
      </c>
      <c r="M7" s="8" t="s">
        <v>427</v>
      </c>
    </row>
    <row r="8" spans="1:13" x14ac:dyDescent="0.25">
      <c r="A8" s="3" t="s">
        <v>383</v>
      </c>
      <c r="B8" s="3" t="s">
        <v>1</v>
      </c>
      <c r="C8" s="3">
        <v>10</v>
      </c>
      <c r="D8" s="3">
        <v>10</v>
      </c>
      <c r="E8" s="3">
        <v>20</v>
      </c>
      <c r="F8" s="3" t="s">
        <v>47</v>
      </c>
      <c r="G8" s="3" t="s">
        <v>48</v>
      </c>
      <c r="H8" s="3" t="s">
        <v>51</v>
      </c>
      <c r="I8" s="3" t="s">
        <v>46</v>
      </c>
      <c r="J8" s="6" t="s">
        <v>428</v>
      </c>
      <c r="K8" s="8" t="s">
        <v>429</v>
      </c>
      <c r="L8" s="8" t="s">
        <v>426</v>
      </c>
      <c r="M8" s="8" t="s">
        <v>427</v>
      </c>
    </row>
    <row r="9" spans="1:13" x14ac:dyDescent="0.25">
      <c r="A9" s="3" t="s">
        <v>52</v>
      </c>
      <c r="B9" s="3" t="s">
        <v>53</v>
      </c>
      <c r="C9" s="3">
        <v>27</v>
      </c>
      <c r="D9" s="3">
        <v>26</v>
      </c>
      <c r="E9" s="4">
        <f>C9+D9</f>
        <v>53</v>
      </c>
      <c r="F9" s="3" t="s">
        <v>55</v>
      </c>
      <c r="G9" s="3" t="s">
        <v>56</v>
      </c>
      <c r="H9" s="3" t="s">
        <v>58</v>
      </c>
      <c r="I9" s="3" t="s">
        <v>59</v>
      </c>
      <c r="J9" s="7" t="s">
        <v>435</v>
      </c>
      <c r="K9" s="8" t="s">
        <v>429</v>
      </c>
      <c r="L9" s="8" t="s">
        <v>436</v>
      </c>
      <c r="M9" s="8" t="s">
        <v>437</v>
      </c>
    </row>
    <row r="10" spans="1:13" x14ac:dyDescent="0.25">
      <c r="A10" s="3" t="s">
        <v>62</v>
      </c>
      <c r="B10" s="3" t="s">
        <v>53</v>
      </c>
      <c r="C10" s="3">
        <v>11</v>
      </c>
      <c r="D10" s="3">
        <v>13</v>
      </c>
      <c r="E10" s="4">
        <f t="shared" ref="E10:E60" si="0">C10+D10</f>
        <v>24</v>
      </c>
      <c r="F10" s="3"/>
      <c r="G10" s="3"/>
      <c r="H10" s="3" t="s">
        <v>65</v>
      </c>
      <c r="I10" s="3" t="s">
        <v>66</v>
      </c>
      <c r="J10" s="8"/>
      <c r="K10" s="8"/>
      <c r="L10" s="8" t="s">
        <v>438</v>
      </c>
      <c r="M10" s="8" t="s">
        <v>439</v>
      </c>
    </row>
    <row r="11" spans="1:13" x14ac:dyDescent="0.25">
      <c r="A11" s="3" t="s">
        <v>67</v>
      </c>
      <c r="B11" s="3" t="s">
        <v>68</v>
      </c>
      <c r="C11" s="3">
        <v>11</v>
      </c>
      <c r="D11" s="3">
        <v>10</v>
      </c>
      <c r="E11" s="4">
        <f t="shared" si="0"/>
        <v>21</v>
      </c>
      <c r="F11" s="3" t="s">
        <v>71</v>
      </c>
      <c r="G11" s="3" t="s">
        <v>72</v>
      </c>
      <c r="H11" s="3" t="s">
        <v>75</v>
      </c>
      <c r="I11" s="3" t="s">
        <v>76</v>
      </c>
      <c r="J11" s="8" t="s">
        <v>440</v>
      </c>
      <c r="K11" s="8" t="s">
        <v>441</v>
      </c>
      <c r="L11" s="8" t="s">
        <v>442</v>
      </c>
      <c r="M11" s="8" t="s">
        <v>443</v>
      </c>
    </row>
    <row r="12" spans="1:13" x14ac:dyDescent="0.25">
      <c r="A12" s="3" t="s">
        <v>77</v>
      </c>
      <c r="B12" s="3" t="s">
        <v>53</v>
      </c>
      <c r="C12" s="3">
        <v>20</v>
      </c>
      <c r="D12" s="3">
        <v>19</v>
      </c>
      <c r="E12" s="4">
        <f t="shared" si="0"/>
        <v>39</v>
      </c>
      <c r="F12" s="3" t="s">
        <v>445</v>
      </c>
      <c r="G12" s="5" t="s">
        <v>446</v>
      </c>
      <c r="H12" s="3" t="s">
        <v>444</v>
      </c>
      <c r="I12" s="3" t="s">
        <v>437</v>
      </c>
      <c r="J12" s="8" t="s">
        <v>447</v>
      </c>
      <c r="K12" s="8" t="s">
        <v>448</v>
      </c>
      <c r="L12" s="8" t="s">
        <v>449</v>
      </c>
      <c r="M12" s="8" t="s">
        <v>450</v>
      </c>
    </row>
    <row r="13" spans="1:13" x14ac:dyDescent="0.25">
      <c r="A13" s="3" t="s">
        <v>384</v>
      </c>
      <c r="B13" s="3" t="s">
        <v>80</v>
      </c>
      <c r="C13" s="3">
        <v>10</v>
      </c>
      <c r="D13" s="3">
        <v>10</v>
      </c>
      <c r="E13" s="4">
        <f t="shared" si="0"/>
        <v>20</v>
      </c>
      <c r="F13" s="3" t="s">
        <v>83</v>
      </c>
      <c r="G13" s="3" t="s">
        <v>84</v>
      </c>
      <c r="H13" s="3" t="s">
        <v>87</v>
      </c>
      <c r="I13" s="3" t="s">
        <v>88</v>
      </c>
      <c r="J13" s="8" t="s">
        <v>451</v>
      </c>
      <c r="K13" s="8" t="s">
        <v>452</v>
      </c>
      <c r="L13" s="8" t="s">
        <v>453</v>
      </c>
      <c r="M13" s="8" t="s">
        <v>454</v>
      </c>
    </row>
    <row r="14" spans="1:13" x14ac:dyDescent="0.25">
      <c r="A14" s="3" t="s">
        <v>385</v>
      </c>
      <c r="B14" s="3" t="s">
        <v>19</v>
      </c>
      <c r="C14" s="3">
        <v>10</v>
      </c>
      <c r="D14" s="3">
        <v>10</v>
      </c>
      <c r="E14" s="4">
        <f t="shared" si="0"/>
        <v>20</v>
      </c>
      <c r="F14" s="3" t="s">
        <v>91</v>
      </c>
      <c r="G14" s="3" t="s">
        <v>92</v>
      </c>
      <c r="H14" s="3" t="s">
        <v>95</v>
      </c>
      <c r="I14" s="3" t="s">
        <v>96</v>
      </c>
      <c r="J14" s="8" t="s">
        <v>451</v>
      </c>
      <c r="K14" s="8" t="s">
        <v>452</v>
      </c>
      <c r="L14" s="8" t="s">
        <v>453</v>
      </c>
      <c r="M14" s="8" t="s">
        <v>454</v>
      </c>
    </row>
    <row r="15" spans="1:13" x14ac:dyDescent="0.25">
      <c r="A15" s="3" t="s">
        <v>97</v>
      </c>
      <c r="B15" s="3" t="s">
        <v>19</v>
      </c>
      <c r="C15" s="3">
        <v>41</v>
      </c>
      <c r="D15" s="3">
        <v>44</v>
      </c>
      <c r="E15" s="4">
        <f t="shared" si="0"/>
        <v>85</v>
      </c>
      <c r="F15" s="3" t="s">
        <v>100</v>
      </c>
      <c r="G15" s="3" t="s">
        <v>101</v>
      </c>
      <c r="H15" s="3"/>
      <c r="I15" s="3"/>
      <c r="J15" s="8" t="s">
        <v>455</v>
      </c>
      <c r="K15" s="8" t="s">
        <v>456</v>
      </c>
      <c r="L15" s="8"/>
      <c r="M15" s="8"/>
    </row>
    <row r="16" spans="1:13" x14ac:dyDescent="0.25">
      <c r="A16" s="3" t="s">
        <v>102</v>
      </c>
      <c r="B16" s="3" t="s">
        <v>103</v>
      </c>
      <c r="C16" s="3">
        <v>51</v>
      </c>
      <c r="D16" s="3">
        <v>50</v>
      </c>
      <c r="E16" s="4">
        <f t="shared" si="0"/>
        <v>101</v>
      </c>
      <c r="F16" s="3"/>
      <c r="G16" s="3"/>
      <c r="H16" s="3" t="s">
        <v>106</v>
      </c>
      <c r="I16" s="3" t="s">
        <v>107</v>
      </c>
      <c r="J16" s="8"/>
      <c r="K16" s="8"/>
      <c r="L16" s="8" t="s">
        <v>461</v>
      </c>
      <c r="M16" s="8" t="s">
        <v>462</v>
      </c>
    </row>
    <row r="17" spans="1:13" x14ac:dyDescent="0.25">
      <c r="A17" s="3" t="s">
        <v>386</v>
      </c>
      <c r="B17" s="3" t="s">
        <v>19</v>
      </c>
      <c r="C17" s="3">
        <v>59</v>
      </c>
      <c r="D17" s="3">
        <v>62</v>
      </c>
      <c r="E17" s="4">
        <f t="shared" si="0"/>
        <v>121</v>
      </c>
      <c r="F17" s="3" t="s">
        <v>109</v>
      </c>
      <c r="G17" s="3" t="s">
        <v>110</v>
      </c>
      <c r="H17" s="3" t="s">
        <v>79</v>
      </c>
      <c r="I17" s="3" t="s">
        <v>38</v>
      </c>
      <c r="J17" s="8" t="s">
        <v>463</v>
      </c>
      <c r="K17" s="8" t="s">
        <v>464</v>
      </c>
      <c r="L17" s="8" t="s">
        <v>465</v>
      </c>
      <c r="M17" s="8" t="s">
        <v>466</v>
      </c>
    </row>
    <row r="18" spans="1:13" x14ac:dyDescent="0.25">
      <c r="A18" s="3" t="s">
        <v>387</v>
      </c>
      <c r="B18" s="3" t="s">
        <v>113</v>
      </c>
      <c r="C18" s="3">
        <v>59</v>
      </c>
      <c r="D18" s="3">
        <v>62</v>
      </c>
      <c r="E18" s="4">
        <f t="shared" si="0"/>
        <v>121</v>
      </c>
      <c r="F18" s="3" t="s">
        <v>116</v>
      </c>
      <c r="G18" s="3" t="s">
        <v>110</v>
      </c>
      <c r="H18" s="3" t="s">
        <v>66</v>
      </c>
      <c r="I18" s="3" t="s">
        <v>38</v>
      </c>
      <c r="J18" s="8" t="s">
        <v>463</v>
      </c>
      <c r="K18" s="8" t="s">
        <v>464</v>
      </c>
      <c r="L18" s="8" t="s">
        <v>465</v>
      </c>
      <c r="M18" s="8" t="s">
        <v>466</v>
      </c>
    </row>
    <row r="19" spans="1:13" x14ac:dyDescent="0.25">
      <c r="A19" s="3" t="s">
        <v>388</v>
      </c>
      <c r="B19" s="3" t="s">
        <v>118</v>
      </c>
      <c r="C19" s="3">
        <v>13</v>
      </c>
      <c r="D19" s="3">
        <v>14</v>
      </c>
      <c r="E19" s="4">
        <f t="shared" si="0"/>
        <v>27</v>
      </c>
      <c r="F19" s="3"/>
      <c r="G19" s="3"/>
      <c r="H19" s="3" t="s">
        <v>121</v>
      </c>
      <c r="I19" s="3" t="s">
        <v>122</v>
      </c>
      <c r="J19" s="8"/>
      <c r="K19" s="8"/>
      <c r="L19" s="8" t="s">
        <v>467</v>
      </c>
      <c r="M19" s="8" t="s">
        <v>468</v>
      </c>
    </row>
    <row r="20" spans="1:13" x14ac:dyDescent="0.25">
      <c r="A20" s="3" t="s">
        <v>389</v>
      </c>
      <c r="B20" s="3" t="s">
        <v>19</v>
      </c>
      <c r="C20" s="3">
        <v>8</v>
      </c>
      <c r="D20" s="3">
        <v>14</v>
      </c>
      <c r="E20" s="4">
        <f t="shared" si="0"/>
        <v>22</v>
      </c>
      <c r="F20" s="3"/>
      <c r="G20" s="3"/>
      <c r="H20" s="3" t="s">
        <v>125</v>
      </c>
      <c r="I20" s="3" t="s">
        <v>126</v>
      </c>
      <c r="J20" s="8"/>
      <c r="K20" s="8"/>
      <c r="L20" s="8" t="s">
        <v>467</v>
      </c>
      <c r="M20" s="8" t="s">
        <v>468</v>
      </c>
    </row>
    <row r="21" spans="1:13" x14ac:dyDescent="0.25">
      <c r="A21" s="3" t="s">
        <v>390</v>
      </c>
      <c r="B21" s="3" t="s">
        <v>19</v>
      </c>
      <c r="C21" s="3">
        <v>41</v>
      </c>
      <c r="D21" s="3"/>
      <c r="E21" s="4">
        <f t="shared" si="0"/>
        <v>41</v>
      </c>
      <c r="F21" s="3" t="s">
        <v>48</v>
      </c>
      <c r="G21" s="3" t="s">
        <v>128</v>
      </c>
      <c r="H21" s="3" t="s">
        <v>131</v>
      </c>
      <c r="I21" s="3" t="s">
        <v>130</v>
      </c>
      <c r="J21" s="8"/>
      <c r="K21" s="8"/>
      <c r="L21" s="8"/>
      <c r="M21" s="8"/>
    </row>
    <row r="22" spans="1:13" x14ac:dyDescent="0.25">
      <c r="A22" s="3" t="s">
        <v>391</v>
      </c>
      <c r="B22" s="3" t="s">
        <v>24</v>
      </c>
      <c r="C22" s="3">
        <v>42</v>
      </c>
      <c r="D22" s="3"/>
      <c r="E22" s="4">
        <f t="shared" si="0"/>
        <v>42</v>
      </c>
      <c r="F22" s="3" t="s">
        <v>133</v>
      </c>
      <c r="G22" s="3" t="s">
        <v>134</v>
      </c>
      <c r="H22" s="3" t="s">
        <v>115</v>
      </c>
      <c r="I22" s="3" t="s">
        <v>136</v>
      </c>
      <c r="J22" s="8"/>
      <c r="K22" s="8"/>
      <c r="L22" s="8"/>
      <c r="M22" s="8"/>
    </row>
    <row r="23" spans="1:13" x14ac:dyDescent="0.25">
      <c r="A23" s="3" t="s">
        <v>137</v>
      </c>
      <c r="B23" s="3" t="s">
        <v>138</v>
      </c>
      <c r="C23" s="3">
        <v>10</v>
      </c>
      <c r="D23" s="3"/>
      <c r="E23" s="4">
        <f t="shared" si="0"/>
        <v>10</v>
      </c>
      <c r="F23" s="3"/>
      <c r="G23" s="3"/>
      <c r="H23" s="3" t="s">
        <v>141</v>
      </c>
      <c r="I23" s="3" t="s">
        <v>142</v>
      </c>
      <c r="J23" s="8"/>
      <c r="K23" s="8"/>
      <c r="L23" s="8"/>
      <c r="M23" s="8"/>
    </row>
    <row r="24" spans="1:13" x14ac:dyDescent="0.25">
      <c r="A24" s="3" t="s">
        <v>143</v>
      </c>
      <c r="B24" s="3" t="s">
        <v>118</v>
      </c>
      <c r="C24" s="3">
        <v>33</v>
      </c>
      <c r="D24" s="3"/>
      <c r="E24" s="4">
        <f t="shared" si="0"/>
        <v>33</v>
      </c>
      <c r="F24" s="3" t="s">
        <v>145</v>
      </c>
      <c r="G24" s="3" t="s">
        <v>146</v>
      </c>
      <c r="H24" s="3" t="s">
        <v>149</v>
      </c>
      <c r="I24" s="3" t="s">
        <v>131</v>
      </c>
      <c r="J24" s="8"/>
      <c r="K24" s="8"/>
      <c r="L24" s="8"/>
      <c r="M24" s="8"/>
    </row>
    <row r="25" spans="1:13" x14ac:dyDescent="0.25">
      <c r="A25" s="3" t="s">
        <v>150</v>
      </c>
      <c r="B25" s="3" t="s">
        <v>19</v>
      </c>
      <c r="C25" s="3">
        <v>36</v>
      </c>
      <c r="D25" s="3"/>
      <c r="E25" s="4">
        <f t="shared" si="0"/>
        <v>36</v>
      </c>
      <c r="F25" s="3" t="s">
        <v>153</v>
      </c>
      <c r="G25" s="3" t="s">
        <v>154</v>
      </c>
      <c r="H25" s="3"/>
      <c r="I25" s="3"/>
      <c r="J25" s="8"/>
      <c r="K25" s="8"/>
      <c r="L25" s="8"/>
      <c r="M25" s="8"/>
    </row>
    <row r="26" spans="1:13" x14ac:dyDescent="0.25">
      <c r="A26" s="3" t="s">
        <v>155</v>
      </c>
      <c r="B26" s="3" t="s">
        <v>19</v>
      </c>
      <c r="C26" s="3">
        <v>20</v>
      </c>
      <c r="D26" s="3"/>
      <c r="E26" s="4">
        <f t="shared" si="0"/>
        <v>20</v>
      </c>
      <c r="F26" s="3"/>
      <c r="G26" s="3"/>
      <c r="H26" s="3" t="s">
        <v>124</v>
      </c>
      <c r="I26" s="3" t="s">
        <v>158</v>
      </c>
      <c r="J26" s="8"/>
      <c r="K26" s="8"/>
      <c r="L26" s="8"/>
      <c r="M26" s="8"/>
    </row>
    <row r="27" spans="1:13" x14ac:dyDescent="0.25">
      <c r="A27" s="3" t="s">
        <v>392</v>
      </c>
      <c r="B27" s="3" t="s">
        <v>118</v>
      </c>
      <c r="C27" s="3">
        <v>17</v>
      </c>
      <c r="D27" s="3"/>
      <c r="E27" s="4">
        <f t="shared" si="0"/>
        <v>17</v>
      </c>
      <c r="F27" s="3" t="s">
        <v>161</v>
      </c>
      <c r="G27" s="3" t="s">
        <v>162</v>
      </c>
      <c r="H27" s="3" t="s">
        <v>165</v>
      </c>
      <c r="I27" s="3" t="s">
        <v>166</v>
      </c>
      <c r="J27" s="8"/>
      <c r="K27" s="8"/>
      <c r="L27" s="8"/>
      <c r="M27" s="8"/>
    </row>
    <row r="28" spans="1:13" x14ac:dyDescent="0.25">
      <c r="A28" s="3" t="s">
        <v>393</v>
      </c>
      <c r="B28" s="3" t="s">
        <v>167</v>
      </c>
      <c r="C28" s="3">
        <v>19</v>
      </c>
      <c r="D28" s="3"/>
      <c r="E28" s="4">
        <f t="shared" si="0"/>
        <v>19</v>
      </c>
      <c r="F28" s="3" t="s">
        <v>170</v>
      </c>
      <c r="G28" s="3" t="s">
        <v>171</v>
      </c>
      <c r="H28" s="3" t="s">
        <v>174</v>
      </c>
      <c r="I28" s="3" t="s">
        <v>175</v>
      </c>
      <c r="J28" s="8"/>
      <c r="K28" s="8"/>
      <c r="L28" s="8"/>
      <c r="M28" s="8"/>
    </row>
    <row r="29" spans="1:13" x14ac:dyDescent="0.25">
      <c r="A29" s="3" t="s">
        <v>176</v>
      </c>
      <c r="B29" s="3" t="s">
        <v>19</v>
      </c>
      <c r="C29" s="3">
        <v>11</v>
      </c>
      <c r="D29" s="3"/>
      <c r="E29" s="4">
        <f t="shared" si="0"/>
        <v>11</v>
      </c>
      <c r="F29" s="3" t="s">
        <v>179</v>
      </c>
      <c r="G29" s="3" t="s">
        <v>180</v>
      </c>
      <c r="H29" s="3" t="s">
        <v>183</v>
      </c>
      <c r="I29" s="3" t="s">
        <v>184</v>
      </c>
      <c r="J29" s="8"/>
      <c r="K29" s="8"/>
      <c r="L29" s="8"/>
      <c r="M29" s="8"/>
    </row>
    <row r="30" spans="1:13" x14ac:dyDescent="0.25">
      <c r="A30" s="3" t="s">
        <v>185</v>
      </c>
      <c r="B30" s="3" t="s">
        <v>1</v>
      </c>
      <c r="C30" s="3">
        <v>30</v>
      </c>
      <c r="D30" s="3"/>
      <c r="E30" s="4">
        <f t="shared" si="0"/>
        <v>30</v>
      </c>
      <c r="F30" s="3" t="s">
        <v>78</v>
      </c>
      <c r="G30" s="3" t="s">
        <v>187</v>
      </c>
      <c r="H30" s="3" t="s">
        <v>22</v>
      </c>
      <c r="I30" s="3" t="s">
        <v>35</v>
      </c>
      <c r="J30" s="8"/>
      <c r="K30" s="8"/>
      <c r="L30" s="8"/>
      <c r="M30" s="8"/>
    </row>
    <row r="31" spans="1:13" x14ac:dyDescent="0.25">
      <c r="A31" s="3" t="s">
        <v>394</v>
      </c>
      <c r="B31" s="3" t="s">
        <v>1</v>
      </c>
      <c r="C31" s="3">
        <v>14</v>
      </c>
      <c r="D31" s="3"/>
      <c r="E31" s="4">
        <f t="shared" si="0"/>
        <v>14</v>
      </c>
      <c r="F31" s="3" t="s">
        <v>192</v>
      </c>
      <c r="G31" s="3" t="s">
        <v>193</v>
      </c>
      <c r="H31" s="3" t="s">
        <v>196</v>
      </c>
      <c r="I31" s="3" t="s">
        <v>197</v>
      </c>
      <c r="J31" s="8"/>
      <c r="K31" s="8"/>
      <c r="L31" s="8"/>
      <c r="M31" s="8"/>
    </row>
    <row r="32" spans="1:13" x14ac:dyDescent="0.25">
      <c r="A32" s="3" t="s">
        <v>395</v>
      </c>
      <c r="B32" s="3" t="s">
        <v>198</v>
      </c>
      <c r="C32" s="3">
        <v>14</v>
      </c>
      <c r="D32" s="3"/>
      <c r="E32" s="4">
        <f t="shared" si="0"/>
        <v>14</v>
      </c>
      <c r="F32" s="3" t="s">
        <v>201</v>
      </c>
      <c r="G32" s="3" t="s">
        <v>202</v>
      </c>
      <c r="H32" s="3" t="s">
        <v>205</v>
      </c>
      <c r="I32" s="3" t="s">
        <v>206</v>
      </c>
      <c r="J32" s="8"/>
      <c r="K32" s="8"/>
      <c r="L32" s="8"/>
      <c r="M32" s="8"/>
    </row>
    <row r="33" spans="1:13" x14ac:dyDescent="0.25">
      <c r="A33" s="3" t="s">
        <v>207</v>
      </c>
      <c r="B33" s="3" t="s">
        <v>113</v>
      </c>
      <c r="C33" s="3">
        <v>48</v>
      </c>
      <c r="D33" s="3"/>
      <c r="E33" s="4">
        <f t="shared" si="0"/>
        <v>48</v>
      </c>
      <c r="F33" s="3" t="s">
        <v>110</v>
      </c>
      <c r="G33" s="3" t="s">
        <v>209</v>
      </c>
      <c r="H33" s="3" t="s">
        <v>210</v>
      </c>
      <c r="I33" s="3" t="s">
        <v>211</v>
      </c>
      <c r="J33" s="8"/>
      <c r="K33" s="8"/>
      <c r="L33" s="8"/>
      <c r="M33" s="8"/>
    </row>
    <row r="34" spans="1:13" x14ac:dyDescent="0.25">
      <c r="A34" s="3" t="s">
        <v>396</v>
      </c>
      <c r="B34" s="3" t="s">
        <v>212</v>
      </c>
      <c r="C34" s="3">
        <v>7</v>
      </c>
      <c r="D34" s="3"/>
      <c r="E34" s="4">
        <f t="shared" si="0"/>
        <v>7</v>
      </c>
      <c r="F34" s="3" t="s">
        <v>16</v>
      </c>
      <c r="G34" s="3" t="s">
        <v>112</v>
      </c>
      <c r="H34" s="3" t="s">
        <v>13</v>
      </c>
      <c r="I34" s="3" t="s">
        <v>214</v>
      </c>
      <c r="J34" s="8"/>
      <c r="K34" s="8"/>
      <c r="L34" s="8"/>
      <c r="M34" s="8"/>
    </row>
    <row r="35" spans="1:13" x14ac:dyDescent="0.25">
      <c r="A35" s="3" t="s">
        <v>397</v>
      </c>
      <c r="B35" s="3" t="s">
        <v>215</v>
      </c>
      <c r="C35" s="3">
        <v>7</v>
      </c>
      <c r="D35" s="3"/>
      <c r="E35" s="4">
        <f t="shared" si="0"/>
        <v>7</v>
      </c>
      <c r="F35" s="3" t="s">
        <v>217</v>
      </c>
      <c r="G35" s="3" t="s">
        <v>218</v>
      </c>
      <c r="H35" s="3" t="s">
        <v>221</v>
      </c>
      <c r="I35" s="3" t="s">
        <v>222</v>
      </c>
      <c r="J35" s="8"/>
      <c r="K35" s="8"/>
      <c r="L35" s="8"/>
      <c r="M35" s="8"/>
    </row>
    <row r="36" spans="1:13" x14ac:dyDescent="0.25">
      <c r="A36" s="3" t="s">
        <v>398</v>
      </c>
      <c r="B36" s="3" t="s">
        <v>223</v>
      </c>
      <c r="C36" s="3">
        <v>10</v>
      </c>
      <c r="D36" s="3"/>
      <c r="E36" s="4">
        <f t="shared" si="0"/>
        <v>10</v>
      </c>
      <c r="F36" s="3" t="s">
        <v>226</v>
      </c>
      <c r="G36" s="3" t="s">
        <v>136</v>
      </c>
      <c r="H36" s="3" t="s">
        <v>95</v>
      </c>
      <c r="I36" s="3" t="s">
        <v>229</v>
      </c>
      <c r="J36" s="8"/>
      <c r="K36" s="8"/>
      <c r="L36" s="8"/>
      <c r="M36" s="8"/>
    </row>
    <row r="37" spans="1:13" x14ac:dyDescent="0.25">
      <c r="A37" s="3" t="s">
        <v>399</v>
      </c>
      <c r="B37" s="3" t="s">
        <v>230</v>
      </c>
      <c r="C37" s="3">
        <v>9</v>
      </c>
      <c r="D37" s="3"/>
      <c r="E37" s="4">
        <f t="shared" si="0"/>
        <v>9</v>
      </c>
      <c r="F37" s="5" t="s">
        <v>412</v>
      </c>
      <c r="G37" s="3" t="s">
        <v>232</v>
      </c>
      <c r="H37" s="3" t="s">
        <v>235</v>
      </c>
      <c r="I37" s="3" t="s">
        <v>236</v>
      </c>
      <c r="J37" s="8"/>
      <c r="K37" s="8"/>
      <c r="L37" s="8"/>
      <c r="M37" s="8"/>
    </row>
    <row r="38" spans="1:13" x14ac:dyDescent="0.25">
      <c r="A38" s="3" t="s">
        <v>400</v>
      </c>
      <c r="B38" s="3" t="s">
        <v>237</v>
      </c>
      <c r="C38" s="3">
        <v>9</v>
      </c>
      <c r="D38" s="3"/>
      <c r="E38" s="4">
        <f t="shared" si="0"/>
        <v>9</v>
      </c>
      <c r="F38" s="3" t="s">
        <v>239</v>
      </c>
      <c r="G38" s="3" t="s">
        <v>166</v>
      </c>
      <c r="H38" s="3" t="s">
        <v>241</v>
      </c>
      <c r="I38" s="3" t="s">
        <v>242</v>
      </c>
      <c r="J38" s="8"/>
      <c r="K38" s="8"/>
      <c r="L38" s="8"/>
      <c r="M38" s="8"/>
    </row>
    <row r="39" spans="1:13" x14ac:dyDescent="0.25">
      <c r="A39" s="3" t="s">
        <v>401</v>
      </c>
      <c r="B39" s="3" t="s">
        <v>243</v>
      </c>
      <c r="C39" s="3">
        <v>10</v>
      </c>
      <c r="D39" s="3"/>
      <c r="E39" s="4">
        <f t="shared" si="0"/>
        <v>10</v>
      </c>
      <c r="F39" s="3" t="s">
        <v>246</v>
      </c>
      <c r="G39" s="3" t="s">
        <v>70</v>
      </c>
      <c r="H39" s="3" t="s">
        <v>249</v>
      </c>
      <c r="I39" s="3" t="s">
        <v>250</v>
      </c>
      <c r="J39" s="8"/>
      <c r="K39" s="8"/>
      <c r="L39" s="8"/>
      <c r="M39" s="8"/>
    </row>
    <row r="40" spans="1:13" x14ac:dyDescent="0.25">
      <c r="A40" s="3" t="s">
        <v>251</v>
      </c>
      <c r="B40" s="3" t="s">
        <v>252</v>
      </c>
      <c r="C40" s="3">
        <v>9</v>
      </c>
      <c r="D40" s="3"/>
      <c r="E40" s="4">
        <f t="shared" si="0"/>
        <v>9</v>
      </c>
      <c r="F40" s="3" t="s">
        <v>254</v>
      </c>
      <c r="G40" s="3" t="s">
        <v>255</v>
      </c>
      <c r="H40" s="3"/>
      <c r="I40" s="3"/>
      <c r="J40" s="8"/>
      <c r="K40" s="8"/>
      <c r="L40" s="8"/>
      <c r="M40" s="8"/>
    </row>
    <row r="41" spans="1:13" x14ac:dyDescent="0.25">
      <c r="A41" s="3" t="s">
        <v>256</v>
      </c>
      <c r="B41" s="3" t="s">
        <v>19</v>
      </c>
      <c r="C41" s="3">
        <v>15</v>
      </c>
      <c r="D41" s="3"/>
      <c r="E41" s="4">
        <f t="shared" si="0"/>
        <v>15</v>
      </c>
      <c r="F41" s="3"/>
      <c r="G41" s="3"/>
      <c r="H41" s="3" t="s">
        <v>210</v>
      </c>
      <c r="I41" s="3" t="s">
        <v>257</v>
      </c>
      <c r="J41" s="8"/>
      <c r="K41" s="8"/>
      <c r="L41" s="8"/>
      <c r="M41" s="8"/>
    </row>
    <row r="42" spans="1:13" x14ac:dyDescent="0.25">
      <c r="A42" s="3" t="s">
        <v>258</v>
      </c>
      <c r="B42" s="3" t="s">
        <v>118</v>
      </c>
      <c r="C42" s="3">
        <v>14</v>
      </c>
      <c r="D42" s="3"/>
      <c r="E42" s="4">
        <f t="shared" si="0"/>
        <v>14</v>
      </c>
      <c r="F42" s="3" t="s">
        <v>22</v>
      </c>
      <c r="G42" s="3" t="s">
        <v>122</v>
      </c>
      <c r="H42" s="3" t="s">
        <v>263</v>
      </c>
      <c r="I42" s="3" t="s">
        <v>264</v>
      </c>
      <c r="J42" s="8"/>
      <c r="K42" s="8"/>
      <c r="L42" s="8"/>
      <c r="M42" s="8"/>
    </row>
    <row r="43" spans="1:13" x14ac:dyDescent="0.25">
      <c r="A43" s="3" t="s">
        <v>265</v>
      </c>
      <c r="B43" s="3" t="s">
        <v>19</v>
      </c>
      <c r="C43" s="3">
        <v>23</v>
      </c>
      <c r="D43" s="3"/>
      <c r="E43" s="4">
        <f t="shared" si="0"/>
        <v>23</v>
      </c>
      <c r="F43" s="3" t="s">
        <v>268</v>
      </c>
      <c r="G43" s="3" t="s">
        <v>269</v>
      </c>
      <c r="H43" s="3" t="s">
        <v>272</v>
      </c>
      <c r="I43" s="3" t="s">
        <v>94</v>
      </c>
      <c r="J43" s="8"/>
      <c r="K43" s="8"/>
      <c r="L43" s="8"/>
      <c r="M43" s="8"/>
    </row>
    <row r="44" spans="1:13" x14ac:dyDescent="0.25">
      <c r="A44" s="3" t="s">
        <v>273</v>
      </c>
      <c r="B44" s="3" t="s">
        <v>19</v>
      </c>
      <c r="C44" s="3">
        <v>21</v>
      </c>
      <c r="D44" s="3"/>
      <c r="E44" s="4">
        <f t="shared" si="0"/>
        <v>21</v>
      </c>
      <c r="F44" s="3" t="s">
        <v>276</v>
      </c>
      <c r="G44" s="3" t="s">
        <v>277</v>
      </c>
      <c r="H44" s="3" t="s">
        <v>280</v>
      </c>
      <c r="I44" s="3" t="s">
        <v>281</v>
      </c>
      <c r="J44" s="8"/>
      <c r="K44" s="8"/>
      <c r="L44" s="8"/>
      <c r="M44" s="8"/>
    </row>
    <row r="45" spans="1:13" x14ac:dyDescent="0.25">
      <c r="A45" s="3" t="s">
        <v>402</v>
      </c>
      <c r="B45" s="3" t="s">
        <v>1</v>
      </c>
      <c r="C45" s="3">
        <v>14</v>
      </c>
      <c r="D45" s="3"/>
      <c r="E45" s="4">
        <f t="shared" si="0"/>
        <v>14</v>
      </c>
      <c r="F45" s="3" t="s">
        <v>284</v>
      </c>
      <c r="G45" s="3" t="s">
        <v>285</v>
      </c>
      <c r="H45" s="3" t="s">
        <v>288</v>
      </c>
      <c r="I45" s="3" t="s">
        <v>289</v>
      </c>
      <c r="J45" s="8"/>
      <c r="K45" s="8"/>
      <c r="L45" s="8"/>
      <c r="M45" s="8"/>
    </row>
    <row r="46" spans="1:13" x14ac:dyDescent="0.25">
      <c r="A46" s="3" t="s">
        <v>403</v>
      </c>
      <c r="B46" s="3" t="s">
        <v>290</v>
      </c>
      <c r="C46" s="3">
        <v>10</v>
      </c>
      <c r="D46" s="3"/>
      <c r="E46" s="4">
        <f t="shared" si="0"/>
        <v>10</v>
      </c>
      <c r="F46" s="3" t="s">
        <v>293</v>
      </c>
      <c r="G46" s="3" t="s">
        <v>294</v>
      </c>
      <c r="H46" s="3" t="s">
        <v>297</v>
      </c>
      <c r="I46" s="3" t="s">
        <v>298</v>
      </c>
      <c r="J46" s="8"/>
      <c r="K46" s="8"/>
      <c r="L46" s="8"/>
      <c r="M46" s="8"/>
    </row>
    <row r="47" spans="1:13" x14ac:dyDescent="0.25">
      <c r="A47" s="3" t="s">
        <v>299</v>
      </c>
      <c r="B47" s="3" t="s">
        <v>118</v>
      </c>
      <c r="C47" s="3">
        <v>9</v>
      </c>
      <c r="D47" s="3"/>
      <c r="E47" s="4">
        <f t="shared" si="0"/>
        <v>9</v>
      </c>
      <c r="F47" s="3" t="s">
        <v>301</v>
      </c>
      <c r="G47" s="3" t="s">
        <v>302</v>
      </c>
      <c r="H47" s="3" t="s">
        <v>305</v>
      </c>
      <c r="I47" s="3" t="s">
        <v>50</v>
      </c>
      <c r="J47" s="8"/>
      <c r="K47" s="8"/>
      <c r="L47" s="8"/>
      <c r="M47" s="8"/>
    </row>
    <row r="48" spans="1:13" x14ac:dyDescent="0.25">
      <c r="A48" s="3" t="s">
        <v>404</v>
      </c>
      <c r="B48" s="3" t="s">
        <v>167</v>
      </c>
      <c r="C48" s="3">
        <v>19</v>
      </c>
      <c r="D48" s="3"/>
      <c r="E48" s="4">
        <f t="shared" si="0"/>
        <v>19</v>
      </c>
      <c r="F48" s="3"/>
      <c r="G48" s="3"/>
      <c r="H48" s="3" t="s">
        <v>99</v>
      </c>
      <c r="I48" s="3" t="s">
        <v>7</v>
      </c>
      <c r="J48" s="8"/>
      <c r="K48" s="8"/>
      <c r="L48" s="8"/>
      <c r="M48" s="8"/>
    </row>
    <row r="49" spans="1:13" x14ac:dyDescent="0.25">
      <c r="A49" s="3" t="s">
        <v>405</v>
      </c>
      <c r="B49" s="3" t="s">
        <v>118</v>
      </c>
      <c r="C49" s="3">
        <v>21</v>
      </c>
      <c r="D49" s="3"/>
      <c r="E49" s="4">
        <f t="shared" si="0"/>
        <v>21</v>
      </c>
      <c r="F49" s="3"/>
      <c r="G49" s="3"/>
      <c r="H49" s="3" t="s">
        <v>64</v>
      </c>
      <c r="I49" s="3" t="s">
        <v>309</v>
      </c>
      <c r="J49" s="8"/>
      <c r="K49" s="8"/>
      <c r="L49" s="8"/>
      <c r="M49" s="8"/>
    </row>
    <row r="50" spans="1:13" x14ac:dyDescent="0.25">
      <c r="A50" s="3" t="s">
        <v>310</v>
      </c>
      <c r="B50" s="3" t="s">
        <v>311</v>
      </c>
      <c r="C50" s="3">
        <v>18</v>
      </c>
      <c r="D50" s="3"/>
      <c r="E50" s="4">
        <f t="shared" si="0"/>
        <v>18</v>
      </c>
      <c r="F50" s="3" t="s">
        <v>25</v>
      </c>
      <c r="G50" s="3" t="s">
        <v>313</v>
      </c>
      <c r="H50" s="3" t="s">
        <v>315</v>
      </c>
      <c r="I50" s="3" t="s">
        <v>209</v>
      </c>
      <c r="J50" s="8"/>
      <c r="K50" s="8"/>
      <c r="L50" s="8"/>
      <c r="M50" s="8"/>
    </row>
    <row r="51" spans="1:13" x14ac:dyDescent="0.25">
      <c r="A51" s="3" t="s">
        <v>316</v>
      </c>
      <c r="B51" s="3" t="s">
        <v>317</v>
      </c>
      <c r="C51" s="3">
        <v>12</v>
      </c>
      <c r="D51" s="3"/>
      <c r="E51" s="4">
        <f t="shared" si="0"/>
        <v>12</v>
      </c>
      <c r="F51" s="3" t="s">
        <v>320</v>
      </c>
      <c r="G51" s="3" t="s">
        <v>321</v>
      </c>
      <c r="H51" s="3" t="s">
        <v>324</v>
      </c>
      <c r="I51" s="3" t="s">
        <v>325</v>
      </c>
      <c r="J51" s="8"/>
      <c r="K51" s="8"/>
      <c r="L51" s="8"/>
      <c r="M51" s="8"/>
    </row>
    <row r="52" spans="1:13" x14ac:dyDescent="0.25">
      <c r="A52" s="3" t="s">
        <v>327</v>
      </c>
      <c r="B52" s="3" t="s">
        <v>113</v>
      </c>
      <c r="C52" s="3">
        <v>23</v>
      </c>
      <c r="D52" s="3"/>
      <c r="E52" s="4">
        <f t="shared" si="0"/>
        <v>23</v>
      </c>
      <c r="F52" s="3" t="s">
        <v>210</v>
      </c>
      <c r="G52" s="3" t="s">
        <v>12</v>
      </c>
      <c r="H52" s="3" t="s">
        <v>263</v>
      </c>
      <c r="I52" s="3" t="s">
        <v>329</v>
      </c>
      <c r="J52" s="8"/>
      <c r="K52" s="8"/>
      <c r="L52" s="8"/>
      <c r="M52" s="8"/>
    </row>
    <row r="53" spans="1:13" x14ac:dyDescent="0.25">
      <c r="A53" s="3" t="s">
        <v>330</v>
      </c>
      <c r="B53" s="3" t="s">
        <v>19</v>
      </c>
      <c r="C53" s="3">
        <v>19</v>
      </c>
      <c r="D53" s="3"/>
      <c r="E53" s="4">
        <f t="shared" si="0"/>
        <v>19</v>
      </c>
      <c r="F53" s="3" t="s">
        <v>66</v>
      </c>
      <c r="G53" s="3" t="s">
        <v>12</v>
      </c>
      <c r="H53" s="3" t="s">
        <v>304</v>
      </c>
      <c r="I53" s="3" t="s">
        <v>332</v>
      </c>
      <c r="J53" s="8"/>
      <c r="K53" s="8"/>
      <c r="L53" s="8"/>
      <c r="M53" s="8"/>
    </row>
    <row r="54" spans="1:13" x14ac:dyDescent="0.25">
      <c r="A54" s="3" t="s">
        <v>333</v>
      </c>
      <c r="B54" s="3" t="s">
        <v>19</v>
      </c>
      <c r="C54" s="3">
        <v>30</v>
      </c>
      <c r="D54" s="3"/>
      <c r="E54" s="4">
        <f t="shared" si="0"/>
        <v>30</v>
      </c>
      <c r="F54" s="3" t="s">
        <v>17</v>
      </c>
      <c r="G54" s="3" t="s">
        <v>51</v>
      </c>
      <c r="H54" s="3" t="s">
        <v>14</v>
      </c>
      <c r="I54" s="3" t="s">
        <v>44</v>
      </c>
      <c r="J54" s="8"/>
      <c r="K54" s="8"/>
      <c r="L54" s="8"/>
      <c r="M54" s="8"/>
    </row>
    <row r="55" spans="1:13" x14ac:dyDescent="0.25">
      <c r="A55" s="3" t="s">
        <v>336</v>
      </c>
      <c r="B55" s="3" t="s">
        <v>337</v>
      </c>
      <c r="C55" s="3">
        <v>20</v>
      </c>
      <c r="D55" s="3"/>
      <c r="E55" s="4">
        <f t="shared" si="0"/>
        <v>20</v>
      </c>
      <c r="F55" s="3"/>
      <c r="G55" s="3"/>
      <c r="H55" s="3" t="s">
        <v>340</v>
      </c>
      <c r="I55" s="3" t="s">
        <v>341</v>
      </c>
      <c r="J55" s="8"/>
      <c r="K55" s="8"/>
      <c r="L55" s="8"/>
      <c r="M55" s="8"/>
    </row>
    <row r="56" spans="1:13" x14ac:dyDescent="0.25">
      <c r="A56" s="3" t="s">
        <v>406</v>
      </c>
      <c r="B56" s="3" t="s">
        <v>342</v>
      </c>
      <c r="C56" s="3">
        <v>8</v>
      </c>
      <c r="D56" s="3"/>
      <c r="E56" s="4">
        <f t="shared" si="0"/>
        <v>8</v>
      </c>
      <c r="F56" s="3" t="s">
        <v>345</v>
      </c>
      <c r="G56" s="3" t="s">
        <v>346</v>
      </c>
      <c r="H56" s="3" t="s">
        <v>349</v>
      </c>
      <c r="I56" s="3" t="s">
        <v>350</v>
      </c>
      <c r="J56" s="8"/>
      <c r="K56" s="8"/>
      <c r="L56" s="8"/>
      <c r="M56" s="8"/>
    </row>
    <row r="57" spans="1:13" x14ac:dyDescent="0.25">
      <c r="A57" s="3" t="s">
        <v>407</v>
      </c>
      <c r="B57" s="3" t="s">
        <v>53</v>
      </c>
      <c r="C57" s="3">
        <v>8</v>
      </c>
      <c r="D57" s="3"/>
      <c r="E57" s="4">
        <f t="shared" si="0"/>
        <v>8</v>
      </c>
      <c r="F57" s="3" t="s">
        <v>352</v>
      </c>
      <c r="G57" s="3" t="s">
        <v>326</v>
      </c>
      <c r="H57" s="3" t="s">
        <v>124</v>
      </c>
      <c r="I57" s="3" t="s">
        <v>355</v>
      </c>
      <c r="J57" s="8"/>
      <c r="K57" s="8"/>
      <c r="L57" s="8"/>
      <c r="M57" s="8"/>
    </row>
    <row r="58" spans="1:13" x14ac:dyDescent="0.25">
      <c r="A58" s="3" t="s">
        <v>408</v>
      </c>
      <c r="B58" s="3" t="s">
        <v>356</v>
      </c>
      <c r="C58" s="3">
        <v>8</v>
      </c>
      <c r="D58" s="3"/>
      <c r="E58" s="4">
        <f t="shared" si="0"/>
        <v>8</v>
      </c>
      <c r="F58" s="3" t="s">
        <v>359</v>
      </c>
      <c r="G58" s="3" t="s">
        <v>360</v>
      </c>
      <c r="H58" s="3"/>
      <c r="I58" s="3"/>
      <c r="J58" s="8"/>
      <c r="K58" s="8"/>
      <c r="L58" s="8"/>
      <c r="M58" s="8"/>
    </row>
    <row r="59" spans="1:13" x14ac:dyDescent="0.25">
      <c r="A59" s="3" t="s">
        <v>409</v>
      </c>
      <c r="B59" s="3" t="s">
        <v>361</v>
      </c>
      <c r="C59" s="3">
        <v>8</v>
      </c>
      <c r="D59" s="3"/>
      <c r="E59" s="4">
        <f t="shared" si="0"/>
        <v>8</v>
      </c>
      <c r="F59" s="3" t="s">
        <v>363</v>
      </c>
      <c r="G59" s="3" t="s">
        <v>364</v>
      </c>
      <c r="H59" s="3"/>
      <c r="I59" s="4"/>
      <c r="J59" s="8"/>
      <c r="K59" s="8"/>
      <c r="L59" s="8"/>
      <c r="M59" s="8"/>
    </row>
    <row r="60" spans="1:13" x14ac:dyDescent="0.25">
      <c r="A60" s="3" t="s">
        <v>410</v>
      </c>
      <c r="B60" s="3" t="s">
        <v>118</v>
      </c>
      <c r="C60" s="3">
        <v>8</v>
      </c>
      <c r="D60" s="3"/>
      <c r="E60" s="4">
        <f t="shared" si="0"/>
        <v>8</v>
      </c>
      <c r="F60" s="3" t="s">
        <v>367</v>
      </c>
      <c r="G60" s="3" t="s">
        <v>368</v>
      </c>
      <c r="H60" s="3"/>
      <c r="I60" s="4"/>
      <c r="J60" s="4"/>
      <c r="K60" s="4"/>
      <c r="L60" s="4"/>
      <c r="M60" s="4"/>
    </row>
    <row r="61" spans="1:13" x14ac:dyDescent="0.25">
      <c r="I61" s="1"/>
    </row>
    <row r="62" spans="1:13" x14ac:dyDescent="0.25">
      <c r="I62" s="1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X V t s W K F i N t S k A A A A 9 Q A A A B I A H A B D b 2 5 m a W c v U G F j a 2 F n Z S 5 4 b W w g o h g A K K A U A A A A A A A A A A A A A A A A A A A A A A A A A A A A h Y 9 B D o I w F E S v Q r q n r d U Y J J 8 S 4 1 Y S E 4 1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t 4 r s L l D s g Y g b w v 8 A d Q S w M E F A A C A A g A X V t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b b F h o D c z 9 R Q E A A J o E A A A T A B w A R m 9 y b X V s Y X M v U 2 V j d G l v b j E u b S C i G A A o o B Q A A A A A A A A A A A A A A A A A A A A A A A A A A A D l k k t r w k A U h f e B / I f L u E k g D Y l a o y 1 Z l N i C Y C G g X R k X o 7 n R k b y Y m U C L + N 8 7 8 U U L D n T R T e l s B r 5 z u H P u c A S u J a t K m J 1 u / 9 E 0 T E N s K c c U O m R O V z l 6 v Q F Y M d 0 g D G 0 C I e Q o T Q P U m V U N X 6 M i c Z q 5 R 6 u w X l i O b l S V E k s p L B I 9 J G 8 C u U j W Q d f z u / 1 + M k O a K U 8 y p f D K K E z Z i i N n N I m 3 Y 7 i D m F c 7 l S S Z M o m c y o Z j E j U 7 V q s R z / I p V z M 8 t 0 4 z Y j u w m B R 1 j o V 6 h 7 b J Q + K 7 P b K 0 n V O 2 a / L w H H O / m K T h d S G y P C z G V N L l 2 d 4 h 0 Z a W G 7 X 0 / K P G d s u j 0 5 1 z W o q s 4 k V U 5 U 1 R t q K w L k O c / Z 6 c u E 8 c k E o D i e / y 4 M C F d z W 8 p + F 9 D b / X 8 I G G B x o + 1 P C R h v v e N + F g m w Y r b / 7 Y z d 4 E 5 9 6 M / l x v g t u 9 C X 6 j N 8 G / 6 8 0 X w f 9 x o T 4 B U E s B A i 0 A F A A C A A g A X V t s W K F i N t S k A A A A 9 Q A A A B I A A A A A A A A A A A A A A A A A A A A A A E N v b m Z p Z y 9 Q Y W N r Y W d l L n h t b F B L A Q I t A B Q A A g A I A F 1 b b F g P y u m r p A A A A O k A A A A T A A A A A A A A A A A A A A A A A P A A A A B b Q 2 9 u d G V u d F 9 U e X B l c 1 0 u e G 1 s U E s B A i 0 A F A A C A A g A X V t s W G g N z P 1 F A Q A A m g Q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Y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T A 6 M D c 6 M T A u N D M 4 N j E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2 I C h Q Y W d l I D g p L 0 N o Y W 5 n Z W Q g V H l w Z S 5 7 Q 2 9 s d W 1 u M S w w f S Z x d W 9 0 O y w m c X V v d D t T Z W N 0 a W 9 u M S 9 U Y W J s Z T A z N i A o U G F n Z S A 4 K S 9 D a G F u Z 2 V k I F R 5 c G U u e 0 N v b H V t b j I s M X 0 m c X V v d D s s J n F 1 b 3 Q 7 U 2 V j d G l v b j E v V G F i b G U w M z Y g K F B h Z 2 U g O C k v Q 2 h h b m d l Z C B U e X B l L n t D b 2 x 1 b W 4 z L D J 9 J n F 1 b 3 Q 7 L C Z x d W 9 0 O 1 N l Y 3 R p b 2 4 x L 1 R h Y m x l M D M 2 I C h Q Y W d l I D g p L 0 N o Y W 5 n Z W Q g V H l w Z S 5 7 Q 2 9 s d W 1 u N C w z f S Z x d W 9 0 O y w m c X V v d D t T Z W N 0 a W 9 u M S 9 U Y W J s Z T A z N i A o U G F n Z S A 4 K S 9 D a G F u Z 2 V k I F R 5 c G U u e 0 N v b H V t b j U s N H 0 m c X V v d D s s J n F 1 b 3 Q 7 U 2 V j d G l v b j E v V G F i b G U w M z Y g K F B h Z 2 U g O C k v Q 2 h h b m d l Z C B U e X B l L n t D b 2 x 1 b W 4 2 L D V 9 J n F 1 b 3 Q 7 L C Z x d W 9 0 O 1 N l Y 3 R p b 2 4 x L 1 R h Y m x l M D M 2 I C h Q Y W d l I D g p L 0 N o Y W 5 n Z W Q g V H l w Z S 5 7 Q 2 9 s d W 1 u N y w 2 f S Z x d W 9 0 O y w m c X V v d D t T Z W N 0 a W 9 u M S 9 U Y W J s Z T A z N i A o U G F n Z S A 4 K S 9 D a G F u Z 2 V k I F R 5 c G U u e 0 N v b H V t b j g s N 3 0 m c X V v d D s s J n F 1 b 3 Q 7 U 2 V j d G l v b j E v V G F i b G U w M z Y g K F B h Z 2 U g O C k v Q 2 h h b m d l Z C B U e X B l L n t D b 2 x 1 b W 4 5 L D h 9 J n F 1 b 3 Q 7 L C Z x d W 9 0 O 1 N l Y 3 R p b 2 4 x L 1 R h Y m x l M D M 2 I C h Q Y W d l I D g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2 I C h Q Y W d l I D g p L 0 N o Y W 5 n Z W Q g V H l w Z S 5 7 Q 2 9 s d W 1 u M S w w f S Z x d W 9 0 O y w m c X V v d D t T Z W N 0 a W 9 u M S 9 U Y W J s Z T A z N i A o U G F n Z S A 4 K S 9 D a G F u Z 2 V k I F R 5 c G U u e 0 N v b H V t b j I s M X 0 m c X V v d D s s J n F 1 b 3 Q 7 U 2 V j d G l v b j E v V G F i b G U w M z Y g K F B h Z 2 U g O C k v Q 2 h h b m d l Z C B U e X B l L n t D b 2 x 1 b W 4 z L D J 9 J n F 1 b 3 Q 7 L C Z x d W 9 0 O 1 N l Y 3 R p b 2 4 x L 1 R h Y m x l M D M 2 I C h Q Y W d l I D g p L 0 N o Y W 5 n Z W Q g V H l w Z S 5 7 Q 2 9 s d W 1 u N C w z f S Z x d W 9 0 O y w m c X V v d D t T Z W N 0 a W 9 u M S 9 U Y W J s Z T A z N i A o U G F n Z S A 4 K S 9 D a G F u Z 2 V k I F R 5 c G U u e 0 N v b H V t b j U s N H 0 m c X V v d D s s J n F 1 b 3 Q 7 U 2 V j d G l v b j E v V G F i b G U w M z Y g K F B h Z 2 U g O C k v Q 2 h h b m d l Z C B U e X B l L n t D b 2 x 1 b W 4 2 L D V 9 J n F 1 b 3 Q 7 L C Z x d W 9 0 O 1 N l Y 3 R p b 2 4 x L 1 R h Y m x l M D M 2 I C h Q Y W d l I D g p L 0 N o Y W 5 n Z W Q g V H l w Z S 5 7 Q 2 9 s d W 1 u N y w 2 f S Z x d W 9 0 O y w m c X V v d D t T Z W N 0 a W 9 u M S 9 U Y W J s Z T A z N i A o U G F n Z S A 4 K S 9 D a G F u Z 2 V k I F R 5 c G U u e 0 N v b H V t b j g s N 3 0 m c X V v d D s s J n F 1 b 3 Q 7 U 2 V j d G l v b j E v V G F i b G U w M z Y g K F B h Z 2 U g O C k v Q 2 h h b m d l Z C B U e X B l L n t D b 2 x 1 b W 4 5 L D h 9 J n F 1 b 3 Q 7 L C Z x d W 9 0 O 1 N l Y 3 R p b 2 4 x L 1 R h Y m x l M D M 2 I C h Q Y W d l I D g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2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O C k v V G F i b G U w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l Q x M D o w O T o x O C 4 z N z U y M z A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O S k v Q 2 h h b m d l Z C B U e X B l L n t D b 2 x 1 b W 4 x L D B 9 J n F 1 b 3 Q 7 L C Z x d W 9 0 O 1 N l Y 3 R p b 2 4 x L 1 R h Y m x l M D M 3 I C h Q Y W d l I D k p L 0 N o Y W 5 n Z W Q g V H l w Z S 5 7 Q 2 9 s d W 1 u M i w x f S Z x d W 9 0 O y w m c X V v d D t T Z W N 0 a W 9 u M S 9 U Y W J s Z T A z N y A o U G F n Z S A 5 K S 9 D a G F u Z 2 V k I F R 5 c G U u e 0 N v b H V t b j M s M n 0 m c X V v d D s s J n F 1 b 3 Q 7 U 2 V j d G l v b j E v V G F i b G U w M z c g K F B h Z 2 U g O S k v Q 2 h h b m d l Z C B U e X B l L n t D b 2 x 1 b W 4 0 L D N 9 J n F 1 b 3 Q 7 L C Z x d W 9 0 O 1 N l Y 3 R p b 2 4 x L 1 R h Y m x l M D M 3 I C h Q Y W d l I D k p L 0 N o Y W 5 n Z W Q g V H l w Z S 5 7 Q 2 9 s d W 1 u N S w 0 f S Z x d W 9 0 O y w m c X V v d D t T Z W N 0 a W 9 u M S 9 U Y W J s Z T A z N y A o U G F n Z S A 5 K S 9 D a G F u Z 2 V k I F R 5 c G U u e 0 N v b H V t b j Y s N X 0 m c X V v d D s s J n F 1 b 3 Q 7 U 2 V j d G l v b j E v V G F i b G U w M z c g K F B h Z 2 U g O S k v Q 2 h h b m d l Z C B U e X B l L n t D b 2 x 1 b W 4 3 L D Z 9 J n F 1 b 3 Q 7 L C Z x d W 9 0 O 1 N l Y 3 R p b 2 4 x L 1 R h Y m x l M D M 3 I C h Q Y W d l I D k p L 0 N o Y W 5 n Z W Q g V H l w Z S 5 7 Q 2 9 s d W 1 u O C w 3 f S Z x d W 9 0 O y w m c X V v d D t T Z W N 0 a W 9 u M S 9 U Y W J s Z T A z N y A o U G F n Z S A 5 K S 9 D a G F u Z 2 V k I F R 5 c G U u e 0 N v b H V t b j k s O H 0 m c X V v d D s s J n F 1 b 3 Q 7 U 2 V j d G l v b j E v V G F i b G U w M z c g K F B h Z 2 U g O S k v Q 2 h h b m d l Z C B U e X B l L n t D b 2 x 1 b W 4 x M C w 5 f S Z x d W 9 0 O y w m c X V v d D t T Z W N 0 a W 9 u M S 9 U Y W J s Z T A z N y A o U G F n Z S A 5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z c g K F B h Z 2 U g O S k v Q 2 h h b m d l Z C B U e X B l L n t D b 2 x 1 b W 4 x L D B 9 J n F 1 b 3 Q 7 L C Z x d W 9 0 O 1 N l Y 3 R p b 2 4 x L 1 R h Y m x l M D M 3 I C h Q Y W d l I D k p L 0 N o Y W 5 n Z W Q g V H l w Z S 5 7 Q 2 9 s d W 1 u M i w x f S Z x d W 9 0 O y w m c X V v d D t T Z W N 0 a W 9 u M S 9 U Y W J s Z T A z N y A o U G F n Z S A 5 K S 9 D a G F u Z 2 V k I F R 5 c G U u e 0 N v b H V t b j M s M n 0 m c X V v d D s s J n F 1 b 3 Q 7 U 2 V j d G l v b j E v V G F i b G U w M z c g K F B h Z 2 U g O S k v Q 2 h h b m d l Z C B U e X B l L n t D b 2 x 1 b W 4 0 L D N 9 J n F 1 b 3 Q 7 L C Z x d W 9 0 O 1 N l Y 3 R p b 2 4 x L 1 R h Y m x l M D M 3 I C h Q Y W d l I D k p L 0 N o Y W 5 n Z W Q g V H l w Z S 5 7 Q 2 9 s d W 1 u N S w 0 f S Z x d W 9 0 O y w m c X V v d D t T Z W N 0 a W 9 u M S 9 U Y W J s Z T A z N y A o U G F n Z S A 5 K S 9 D a G F u Z 2 V k I F R 5 c G U u e 0 N v b H V t b j Y s N X 0 m c X V v d D s s J n F 1 b 3 Q 7 U 2 V j d G l v b j E v V G F i b G U w M z c g K F B h Z 2 U g O S k v Q 2 h h b m d l Z C B U e X B l L n t D b 2 x 1 b W 4 3 L D Z 9 J n F 1 b 3 Q 7 L C Z x d W 9 0 O 1 N l Y 3 R p b 2 4 x L 1 R h Y m x l M D M 3 I C h Q Y W d l I D k p L 0 N o Y W 5 n Z W Q g V H l w Z S 5 7 Q 2 9 s d W 1 u O C w 3 f S Z x d W 9 0 O y w m c X V v d D t T Z W N 0 a W 9 u M S 9 U Y W J s Z T A z N y A o U G F n Z S A 5 K S 9 D a G F u Z 2 V k I F R 5 c G U u e 0 N v b H V t b j k s O H 0 m c X V v d D s s J n F 1 b 3 Q 7 U 2 V j d G l v b j E v V G F i b G U w M z c g K F B h Z 2 U g O S k v Q 2 h h b m d l Z C B U e X B l L n t D b 2 x 1 b W 4 x M C w 5 f S Z x d W 9 0 O y w m c X V v d D t T Z W N 0 a W 9 u M S 9 U Y W J s Z T A z N y A o U G F n Z S A 5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c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5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0 l k d V W k i Q L r S I r 4 4 O k b F A A A A A A I A A A A A A A N m A A D A A A A A E A A A A L I k W V a X B J z + H K 7 k M m A i T L w A A A A A B I A A A K A A A A A Q A A A A h v U G V E H Z b L m A D D W / Q d 3 M M l A A A A B A y P w S K 8 m 8 y W X 4 g K V Z w T q Z g 4 8 6 9 D S N C V f 4 S 9 K c P o d V T 6 T 1 H J 7 O I v z V Z w U G V I e K T D N G b 8 a 8 G U i a L G t k x v I 9 3 L b U W b g q L Z 8 Y a l H 7 1 X x s e N v H n h Q A A A D u G g h 4 p 7 8 t f 5 W t H k A 6 o m 8 I g M L 3 P Q = = < / D a t a M a s h u p > 
</file>

<file path=customXml/itemProps1.xml><?xml version="1.0" encoding="utf-8"?>
<ds:datastoreItem xmlns:ds="http://schemas.openxmlformats.org/officeDocument/2006/customXml" ds:itemID="{9FD0C4E8-1E83-4735-A357-338440CD7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Alfarone, Irene</dc:creator>
  <cp:lastModifiedBy>Alfarone, Irene</cp:lastModifiedBy>
  <dcterms:created xsi:type="dcterms:W3CDTF">2024-03-12T10:04:58Z</dcterms:created>
  <dcterms:modified xsi:type="dcterms:W3CDTF">2024-05-13T16:42:17Z</dcterms:modified>
</cp:coreProperties>
</file>