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<sst xmlns="http://schemas.openxmlformats.org/spreadsheetml/2006/main" count="85" uniqueCount="64">
  <si>
    <t>Epic</t>
  </si>
  <si>
    <t>HU</t>
  </si>
  <si>
    <t>Historia (resumen)</t>
  </si>
  <si>
    <t>Criterios clave (aceptación)</t>
  </si>
  <si>
    <t>Pts</t>
  </si>
  <si>
    <t>MoSCoW</t>
  </si>
  <si>
    <t>Dep.</t>
  </si>
  <si>
    <t>Sprint objetivo</t>
  </si>
  <si>
    <t>A – Gestión de Sustentos</t>
  </si>
  <si>
    <t>HU-A1</t>
  </si>
  <si>
    <t>Como Editor, crear/editar sustento con montos, moneda, proveedor y adjuntos.</t>
  </si>
  <si>
    <t>Campos obligatorios; validaciones de monto/moneda; manejo de adjuntos; auditoría de altas/cambios.</t>
  </si>
  <si>
    <t>Must</t>
  </si>
  <si>
    <t>—</t>
  </si>
  <si>
    <t>S1</t>
  </si>
  <si>
    <t>HU-A2</t>
  </si>
  <si>
    <t>Asociar múltiples CECOs con % para prorrateo.</t>
  </si>
  <si>
    <t>Relación M:N; suma = 100%; validación por CECO/proyecto; error útil si no cuadra.</t>
  </si>
  <si>
    <t>A1</t>
  </si>
  <si>
    <t>S2</t>
  </si>
  <si>
    <t>HU-A3</t>
  </si>
  <si>
    <t>Cambiar estados con comentarios (ciclo de aprobación).</t>
  </si>
  <si>
    <t>Estados: Pendiente/Validado/Observado; bitácora; filtros por estado.</t>
  </si>
  <si>
    <t>S3</t>
  </si>
  <si>
    <t>B – Carga masiva &amp; Catálogos</t>
  </si>
  <si>
    <t>HU-B1</t>
  </si>
  <si>
    <t>Importar CSV/Excel con preview y reglas.</t>
  </si>
  <si>
    <t>Validación por fila/columna; vista de errores; rollback si falla; plantilla ejemplo.</t>
  </si>
  <si>
    <t>HU-B2</t>
  </si>
  <si>
    <t>CRUD de Catálogos (CECOs, Proveedores, Proyectos, Monedas).</t>
  </si>
  <si>
    <t>Altas/bajas/cambios con auditoría; búsqueda; soft-delete.</t>
  </si>
  <si>
    <t>C – Consultas &amp; Reportes</t>
  </si>
  <si>
    <t>HU-C1</t>
  </si>
  <si>
    <t>Búsqueda/filtrado por mes contable, proveedor, estado, proyecto.</t>
  </si>
  <si>
    <t>Filtros combinables; paginación; ordenamiento estable.</t>
  </si>
  <si>
    <t>HU-C2</t>
  </si>
  <si>
    <t>Exportación a CSV/Excel.</t>
  </si>
  <si>
    <t>Export respeta filtros/orden; metadatos (fecha, usuario).</t>
  </si>
  <si>
    <t>Should</t>
  </si>
  <si>
    <t>C1</t>
  </si>
  <si>
    <t>S4</t>
  </si>
  <si>
    <t>D – Seguridad &amp; Auditoría</t>
  </si>
  <si>
    <t>HU-D1</t>
  </si>
  <si>
    <t>Autenticación corporativa/roles.</t>
  </si>
  <si>
    <t>Acceso por rol (Editor/Validador/Visor); expiración sesión; bloqueo por intentos.</t>
  </si>
  <si>
    <t>HU-D2</t>
  </si>
  <si>
    <t>Auditoría de cambios (quién/qué/cuándo).</t>
  </si>
  <si>
    <t>Trail por entidad; diffs; export simple para auditoría.</t>
  </si>
  <si>
    <t>D1</t>
  </si>
  <si>
    <t>E – Integraciones &amp; Notificaciones</t>
  </si>
  <si>
    <t>HU-E1a</t>
  </si>
  <si>
    <t>Integración de ingreso de facturas (n8n → Portal).</t>
  </si>
  <si>
    <t>Normalización; validación; endpoint de ingesta; idempotencia; trazabilidad (correlation ID); evidencias en logs.</t>
  </si>
  <si>
    <t>A1, D1, D2</t>
  </si>
  <si>
    <t>HU-E1b</t>
  </si>
  <si>
    <t>Migración automatización de OCs al contrato del Portal.</t>
  </si>
  <si>
    <t>Refactor n8n a API única; sin doble fuente; pruebas E2E con casos representativos.</t>
  </si>
  <si>
    <t>A1–A3, B1, D1</t>
  </si>
  <si>
    <t>HU-E2</t>
  </si>
  <si>
    <t>Alertas por correo/chat (errores, vencimientos).</t>
  </si>
  <si>
    <t>Notifica fallos en import, SLA de aprobación; suscripción por rol.</t>
  </si>
  <si>
    <t>Could</t>
  </si>
  <si>
    <t>E1a/E1b</t>
  </si>
  <si>
    <t xml:space="preserve">S4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</si>
</sst>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" displayName="PORTAL_PPTO_Backlog" name="PORTAL_PPTO_Backlog" id="1">
  <tableColumns count="8">
    <tableColumn name="Epic" id="1"/>
    <tableColumn name="HU" id="2"/>
    <tableColumn name="Historia (resumen)" id="3"/>
    <tableColumn name="Criterios clave (aceptación)" id="4"/>
    <tableColumn name="Pts" id="5"/>
    <tableColumn name="MoSCoW" id="6"/>
    <tableColumn name="Dep." id="7"/>
    <tableColumn name="Sprint objetivo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3" width="28.5"/>
    <col customWidth="1" min="4" max="4" width="42.75"/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5">
        <v>5.0</v>
      </c>
      <c r="F2" s="6" t="s">
        <v>12</v>
      </c>
      <c r="G2" s="4" t="s">
        <v>13</v>
      </c>
      <c r="H2" s="4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4" t="s">
        <v>15</v>
      </c>
      <c r="C3" s="4" t="s">
        <v>16</v>
      </c>
      <c r="D3" s="4" t="s">
        <v>17</v>
      </c>
      <c r="E3" s="5">
        <v>8.0</v>
      </c>
      <c r="F3" s="6" t="s">
        <v>12</v>
      </c>
      <c r="G3" s="4" t="s">
        <v>18</v>
      </c>
      <c r="H3" s="4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4" t="s">
        <v>20</v>
      </c>
      <c r="C4" s="4" t="s">
        <v>21</v>
      </c>
      <c r="D4" s="4" t="s">
        <v>22</v>
      </c>
      <c r="E4" s="5">
        <v>5.0</v>
      </c>
      <c r="F4" s="6" t="s">
        <v>12</v>
      </c>
      <c r="G4" s="4" t="s">
        <v>18</v>
      </c>
      <c r="H4" s="4" t="s">
        <v>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24</v>
      </c>
      <c r="B5" s="4" t="s">
        <v>25</v>
      </c>
      <c r="C5" s="4" t="s">
        <v>26</v>
      </c>
      <c r="D5" s="4" t="s">
        <v>27</v>
      </c>
      <c r="E5" s="5">
        <v>8.0</v>
      </c>
      <c r="F5" s="6" t="s">
        <v>12</v>
      </c>
      <c r="G5" s="4" t="s">
        <v>18</v>
      </c>
      <c r="H5" s="4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/>
      <c r="B6" s="4" t="s">
        <v>28</v>
      </c>
      <c r="C6" s="4" t="s">
        <v>29</v>
      </c>
      <c r="D6" s="4" t="s">
        <v>30</v>
      </c>
      <c r="E6" s="5">
        <v>5.0</v>
      </c>
      <c r="F6" s="6" t="s">
        <v>12</v>
      </c>
      <c r="G6" s="4" t="s">
        <v>13</v>
      </c>
      <c r="H6" s="4" t="s">
        <v>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31</v>
      </c>
      <c r="B7" s="4" t="s">
        <v>32</v>
      </c>
      <c r="C7" s="4" t="s">
        <v>33</v>
      </c>
      <c r="D7" s="4" t="s">
        <v>34</v>
      </c>
      <c r="E7" s="5">
        <v>3.0</v>
      </c>
      <c r="F7" s="6" t="s">
        <v>12</v>
      </c>
      <c r="G7" s="4" t="s">
        <v>18</v>
      </c>
      <c r="H7" s="4" t="s">
        <v>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4" t="s">
        <v>35</v>
      </c>
      <c r="C8" s="4" t="s">
        <v>36</v>
      </c>
      <c r="D8" s="4" t="s">
        <v>37</v>
      </c>
      <c r="E8" s="5">
        <v>3.0</v>
      </c>
      <c r="F8" s="6" t="s">
        <v>38</v>
      </c>
      <c r="G8" s="4" t="s">
        <v>39</v>
      </c>
      <c r="H8" s="4" t="s">
        <v>40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41</v>
      </c>
      <c r="B9" s="4" t="s">
        <v>42</v>
      </c>
      <c r="C9" s="4" t="s">
        <v>43</v>
      </c>
      <c r="D9" s="4" t="s">
        <v>44</v>
      </c>
      <c r="E9" s="5">
        <v>5.0</v>
      </c>
      <c r="F9" s="6" t="s">
        <v>12</v>
      </c>
      <c r="G9" s="4" t="s">
        <v>13</v>
      </c>
      <c r="H9" s="4" t="s">
        <v>23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/>
      <c r="B10" s="4" t="s">
        <v>45</v>
      </c>
      <c r="C10" s="4" t="s">
        <v>46</v>
      </c>
      <c r="D10" s="4" t="s">
        <v>47</v>
      </c>
      <c r="E10" s="5">
        <v>5.0</v>
      </c>
      <c r="F10" s="6" t="s">
        <v>12</v>
      </c>
      <c r="G10" s="4" t="s">
        <v>48</v>
      </c>
      <c r="H10" s="4" t="s">
        <v>23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49</v>
      </c>
      <c r="B11" s="4" t="s">
        <v>50</v>
      </c>
      <c r="C11" s="4" t="s">
        <v>51</v>
      </c>
      <c r="D11" s="4" t="s">
        <v>52</v>
      </c>
      <c r="E11" s="5">
        <v>8.0</v>
      </c>
      <c r="F11" s="6" t="s">
        <v>12</v>
      </c>
      <c r="G11" s="4" t="s">
        <v>53</v>
      </c>
      <c r="H11" s="4" t="s">
        <v>40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/>
      <c r="B12" s="4" t="s">
        <v>54</v>
      </c>
      <c r="C12" s="4" t="s">
        <v>55</v>
      </c>
      <c r="D12" s="4" t="s">
        <v>56</v>
      </c>
      <c r="E12" s="5">
        <v>5.0</v>
      </c>
      <c r="F12" s="6" t="s">
        <v>12</v>
      </c>
      <c r="G12" s="4" t="s">
        <v>57</v>
      </c>
      <c r="H12" s="4" t="s">
        <v>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4" t="s">
        <v>58</v>
      </c>
      <c r="C13" s="4" t="s">
        <v>59</v>
      </c>
      <c r="D13" s="4" t="s">
        <v>60</v>
      </c>
      <c r="E13" s="5">
        <v>5.0</v>
      </c>
      <c r="F13" s="6" t="s">
        <v>61</v>
      </c>
      <c r="G13" s="4" t="s">
        <v>62</v>
      </c>
      <c r="H13" s="4" t="s">
        <v>63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DropDown="1" showErrorMessage="1" sqref="F2:F13">
      <formula1>"Must,Should,Could"</formula1>
    </dataValidation>
    <dataValidation type="custom" allowBlank="1" showDropDown="1" sqref="E2:E1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