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<sst xmlns="http://schemas.openxmlformats.org/spreadsheetml/2006/main" count="359" uniqueCount="210">
  <si>
    <t>ID</t>
  </si>
  <si>
    <t>Nombre del BUG</t>
  </si>
  <si>
    <t>Fecha detección</t>
  </si>
  <si>
    <t>Reportado por</t>
  </si>
  <si>
    <t>Descripcion del bug</t>
  </si>
  <si>
    <t>Severidad</t>
  </si>
  <si>
    <t>Prioridad</t>
  </si>
  <si>
    <t>Sprint detectado</t>
  </si>
  <si>
    <t>Estado</t>
  </si>
  <si>
    <t>Componente afectado</t>
  </si>
  <si>
    <t>Resultado esperado</t>
  </si>
  <si>
    <t>Resultado obtenido</t>
  </si>
  <si>
    <t>Responsable asignado</t>
  </si>
  <si>
    <t>Fecha de resolución</t>
  </si>
  <si>
    <t>Comentarios</t>
  </si>
  <si>
    <t>Crasheos en Railway</t>
  </si>
  <si>
    <t>Benjamin</t>
  </si>
  <si>
    <t>El backend se caía en Railway por problemas de memoria y procesos.</t>
  </si>
  <si>
    <t>Alta</t>
  </si>
  <si>
    <t>Sprint 5 / Integración</t>
  </si>
  <si>
    <t>Cerrado</t>
  </si>
  <si>
    <t>Backend / Despliegue</t>
  </si>
  <si>
    <t>Backend desplegado en Railway funcionando establemente (endpoints responden).</t>
  </si>
  <si>
    <t>El servicio se cayó repetidamente por consumo de memoria/procesos.</t>
  </si>
  <si>
    <t>Ajustes en configuración de procesos y variables de entorno; optimizar uso de memoria y revisar plan de hosting.</t>
  </si>
  <si>
    <t>Error en tarjeta de Google Sheets API</t>
  </si>
  <si>
    <t>Emilio</t>
  </si>
  <si>
    <t>Falla al cargar datos desde Google Sheets. Error de autenticación.</t>
  </si>
  <si>
    <t>Sprint 3 (Backend / Integración)</t>
  </si>
  <si>
    <t>Integración Google Sheets</t>
  </si>
  <si>
    <t>Datos de Google Sheets cargan correctamente en la app.</t>
  </si>
  <si>
    <t>Error de autenticación / token o límite de API; la tarjeta muestra excepción.</t>
  </si>
  <si>
    <t>Revisar credenciales OAuth, scopes, y manejo de errores; implementar retry/backoff.</t>
  </si>
  <si>
    <t>Boton de Cierre de sesion Dashboard Coach</t>
  </si>
  <si>
    <t>El botón no ejecutaba logout ni redirigía al login.</t>
  </si>
  <si>
    <t>Media</t>
  </si>
  <si>
    <t>Sprint 4 (Front-end)</t>
  </si>
  <si>
    <t>Front-end</t>
  </si>
  <si>
    <t>Al presionar, ejecuta logout, limpia sesión y redirige a login.</t>
  </si>
  <si>
    <t>No ejecutaba la llamada de logout ni redirección.</t>
  </si>
  <si>
    <t>Corregido (falta de llamada a función logout). Verificar estado de auth en otros flujos.</t>
  </si>
  <si>
    <t>Vincualción GoogleSheets</t>
  </si>
  <si>
    <t>La autenticación OAuth se queda detenida.</t>
  </si>
  <si>
    <t>Sprint 3 (Integración)</t>
  </si>
  <si>
    <t>Integración Sheets</t>
  </si>
  <si>
    <t>Flujo OAuth completa la vinculación y guarda token/credenciales.</t>
  </si>
  <si>
    <t>Proceso queda detenido o falla en el callback/oauth scopes.</t>
  </si>
  <si>
    <t>Revisar configuración de OAuth en consola Google, URIs de redirección y manejo de errores en callback.</t>
  </si>
  <si>
    <t>Despliegue de backend en railway</t>
  </si>
  <si>
    <t>Error en la construcción por dependencias y variables de entorno.</t>
  </si>
  <si>
    <t>Sprint 5 (Integración / DevOps)</t>
  </si>
  <si>
    <t>Backend</t>
  </si>
  <si>
    <t>Deploy automático exitoso desde CI/GitHub Actions hacia Railway.</t>
  </si>
  <si>
    <t>Build falla por dependencias o variables de entorno mal configuradas.</t>
  </si>
  <si>
    <t>Ajustes en package.json, variables env y scripts de build; agregar pasos de verificación en CI.</t>
  </si>
  <si>
    <t>Carga de Datos en vista de dashboard de coach</t>
  </si>
  <si>
    <t>Dashboard queda cargando sin mostrar datos.</t>
  </si>
  <si>
    <t>Baja</t>
  </si>
  <si>
    <t>Sprint 4 (Front-end / API)</t>
  </si>
  <si>
    <t>En progreso</t>
  </si>
  <si>
    <t>Front-end / API</t>
  </si>
  <si>
    <t>Dashboard muestra datos del coach en &lt;2s con indicador de carga correcto.</t>
  </si>
  <si>
    <t>Vista queda no muestra datos.</t>
  </si>
  <si>
    <t>Optimizar consultas backend, paginación, caché y mostrar spinner + manejo de timeouts.</t>
  </si>
  <si>
    <t>Faltan diagramas en 4+1</t>
  </si>
  <si>
    <t>Fabián</t>
  </si>
  <si>
    <t>Documentación incompleta.</t>
  </si>
  <si>
    <t>Sprint 1 (Documentación / Análisis)</t>
  </si>
  <si>
    <t>Abierto</t>
  </si>
  <si>
    <t>Documentación</t>
  </si>
  <si>
    <t>Documento 4+1 completo con todos los diagramas (vista lógica, física, etc.).</t>
  </si>
  <si>
    <t>Diagramas incompletos / faltantes.</t>
  </si>
  <si>
    <t>Priorizar completar diagramas para entrega; asignar responsabilidad de documentación.</t>
  </si>
  <si>
    <t>Digrama de clases como paquetes en 4+1</t>
  </si>
  <si>
    <t>Se muestra como paquetes en vez de clases UML.</t>
  </si>
  <si>
    <t>Sprint 1 (Documentación)</t>
  </si>
  <si>
    <t>Diagrama de clases UML correcto (clases y relaciones).</t>
  </si>
  <si>
    <t>Se presentó como paquetes en lugar de clases.</t>
  </si>
  <si>
    <t>El diagrama de clases se empaqueto en paquetes por lo que solo se debe desempaquetar.</t>
  </si>
  <si>
    <t>Burndown Chart mal hecho por Jira debido a fallas en fechas</t>
  </si>
  <si>
    <t>Fechas mal configuradas generaron un gráfico incorrecto.</t>
  </si>
  <si>
    <t>Sprint 6 (Cierre / Ajustes)</t>
  </si>
  <si>
    <t>Gestión Scrum</t>
  </si>
  <si>
    <t>Burndown refleja progreso real por fechas y horas de cierre.</t>
  </si>
  <si>
    <t>Fechas mal configuradas provocaron curva incorrecta en el burndown.</t>
  </si>
  <si>
    <t>Se corrigieron fechas manualmente; documentar configuración correcta de sprints en Jira para evitar repetición.</t>
  </si>
  <si>
    <t>Notificaciones no se muestran</t>
  </si>
  <si>
    <t>No aparecen las notificaciones en la app.</t>
  </si>
  <si>
    <t>Sprint 5 (Integración / QA)</t>
  </si>
  <si>
    <t>Notificaciones</t>
  </si>
  <si>
    <t>Notificaciones locales/push aparecen según programación y permisos.</t>
  </si>
  <si>
    <t>Las notificaciones no se muestran en la app (posible falta de permisos o fallo en envío).</t>
  </si>
  <si>
    <t>Revisar flujo de envío (backend), permisos en la app, y pruebas en distintos dispositivos/navegadores.</t>
  </si>
  <si>
    <t>API devuelve 500 al crear usuario</t>
  </si>
  <si>
    <t>Error en validación de datos del backend.</t>
  </si>
  <si>
    <t>Sprint 3 (Backend)</t>
  </si>
  <si>
    <t>POST /users devuelve 201 y crea usuario con validaciones correctas.</t>
  </si>
  <si>
    <t>Error 500 por falta de manejo/validación (ej. email nulo o excepción no capturada).</t>
  </si>
  <si>
    <t>Agregar validaciones en backend, pruebas unitarias y manejo de errores con respuestas claras.</t>
  </si>
  <si>
    <t>Imagen de perfil de sobrepone</t>
  </si>
  <si>
    <t>El diseño no es responsivo y la imagen invade otros elementos.</t>
  </si>
  <si>
    <t>Imagen de perfil responsiva, dentro de su contenedor sin solaparse.</t>
  </si>
  <si>
    <t>En móviles la imagen invade texto u otros elementos.</t>
  </si>
  <si>
    <t>Ajustar CSS, usar contenedores flex/ grid y probar en breakpoints reales.</t>
  </si>
  <si>
    <t>Al iniciar sesión volver al template de inicio de sesión</t>
  </si>
  <si>
    <t>Error en rutas y estado de autenticación.</t>
  </si>
  <si>
    <t>Sprint 4 (Front-end / Routing)</t>
  </si>
  <si>
    <t>Front-end / Routing</t>
  </si>
  <si>
    <t>Después del login válido, redirige al Dashboard correspondiente.</t>
  </si>
  <si>
    <t>Usuario vuelve al login (error en manejo de estado auth o rutas).</t>
  </si>
  <si>
    <t>Corregido (error de routing/auth state). Verificar persistencia de token y guards de rutas.</t>
  </si>
  <si>
    <t>Modo claro no funcionando</t>
  </si>
  <si>
    <t>El toggle no modifica los estilos.</t>
  </si>
  <si>
    <t>Sprint 4 (Front-end - UI)</t>
  </si>
  <si>
    <t>Front-end (UI)</t>
  </si>
  <si>
    <t>Toggle cambia tema a modo claro y persiste preferencia.</t>
  </si>
  <si>
    <t>Toggle no aplica estilos ni guarda preferencia.</t>
  </si>
  <si>
    <t>Implementar switching de temas, variables CSS o uso de contexto y persistencia en localStorage.</t>
  </si>
  <si>
    <t xml:space="preserve"> Visualizacion de Kg progreso</t>
  </si>
  <si>
    <t>Los valores de progreso en kg no se muestran correctamente en el gráfico.</t>
  </si>
  <si>
    <t>Sprint 3 (Progreso / Gráficos)</t>
  </si>
  <si>
    <t>Front-end / Gráficos</t>
  </si>
  <si>
    <t>Gráficos muestran valores de kg correctos y actualizados.</t>
  </si>
  <si>
    <t>Los valores aparecen en 0 o no se renderizan.</t>
  </si>
  <si>
    <t>Navegacion de paginas de menu despegable a tabs</t>
  </si>
  <si>
    <t>Navegación de menú desplegable a tabs</t>
  </si>
  <si>
    <t>Sprint 4 (Navigation)</t>
  </si>
  <si>
    <t>Navegación fluida entre menú y tabs sin recargar vistas.</t>
  </si>
  <si>
    <t>Pantalla queda congelada o vuelve atrás automáticamente.</t>
  </si>
  <si>
    <t>Botón “Guardar Rutina” no responde</t>
  </si>
  <si>
    <t>El botón no envía los datos al backend y no guarda rutina.</t>
  </si>
  <si>
    <t>Sprint 5 (Rutinas)</t>
  </si>
  <si>
    <t>Rutinas / Front-end</t>
  </si>
  <si>
    <t>Rutina guardada correctamente y confirmación visible.</t>
  </si>
  <si>
    <t>El botón no hace acción alguna.</t>
  </si>
  <si>
    <t>Error al cargar lista de entrenadores</t>
  </si>
  <si>
    <t>La lista tarda indefinidamente por fallo de endpoint.</t>
  </si>
  <si>
    <t>Sprint 5 (Admin)</t>
  </si>
  <si>
    <t>Backend / Admin</t>
  </si>
  <si>
    <t>Lista cargada correctamente desde API.</t>
  </si>
  <si>
    <t>Spinner infinito sin datos.</t>
  </si>
  <si>
    <t>Falla en refresco automático de progreso</t>
  </si>
  <si>
    <t>El usuario debe reiniciar la app para ver progreso nuevo.</t>
  </si>
  <si>
    <t>Sprint 4 (Progreso)</t>
  </si>
  <si>
    <t>Actualización automática tras cada registro.</t>
  </si>
  <si>
    <t>Datos no aparecen hasta reiniciar.</t>
  </si>
  <si>
    <t>Token expira sin renovar sesión</t>
  </si>
  <si>
    <t>La sesión expira y el usuario es expulsado abruptamente.</t>
  </si>
  <si>
    <t>Sprint 6 (Auth)</t>
  </si>
  <si>
    <t>Autenticación</t>
  </si>
  <si>
    <t>Renovación automática del token sin cerrar sesión.</t>
  </si>
  <si>
    <t>Usuario vuelve al login sin advertencia.</t>
  </si>
  <si>
    <t>Error en edición de perfil (edad/altura)</t>
  </si>
  <si>
    <t>Campos numéricos no se guardan correctamente.</t>
  </si>
  <si>
    <t>Sprint 4 (Perfil)</t>
  </si>
  <si>
    <t>Front-end / Perfil</t>
  </si>
  <si>
    <t>Edición guardada con datos persistentes.</t>
  </si>
  <si>
    <t>Cambios no se ven reflejados.</t>
  </si>
  <si>
    <t>Video tutorial no reproduce</t>
  </si>
  <si>
    <t>El reproductor no carga el video asignado en rutinas.</t>
  </si>
  <si>
    <t>Sprint 4 (UI/UX)</t>
  </si>
  <si>
    <t>Multimedia</t>
  </si>
  <si>
    <t>Video reproduce y se controla correctamente.</t>
  </si>
  <si>
    <t>Pantalla queda en negro.</t>
  </si>
  <si>
    <t>Problema en filtro de rutinas</t>
  </si>
  <si>
    <t>El filtro por músculo u objetivo no funciona.</t>
  </si>
  <si>
    <t>Sprint 4 (Rutinas)</t>
  </si>
  <si>
    <t>Front-end / Rutinas</t>
  </si>
  <si>
    <t>Filtro devuelve rutinas coincidentes.</t>
  </si>
  <si>
    <t>Lista no cambia al aplicar filtro.</t>
  </si>
  <si>
    <t>Error en carga inicial de Dashboard User</t>
  </si>
  <si>
    <t>El dashboard del usuario demora &gt;5 segundos en cargar.</t>
  </si>
  <si>
    <t>Sprint 6 (Optimización)</t>
  </si>
  <si>
    <t>Dashboard carga en menos de 2 segundos.</t>
  </si>
  <si>
    <t>Tarda demasiado y bloquea UI.</t>
  </si>
  <si>
    <t>Notificaciones duplicadas</t>
  </si>
  <si>
    <t>El usuario recibe la misma notificación dos veces.</t>
  </si>
  <si>
    <t>Sprint 5 (Notificaciones)</t>
  </si>
  <si>
    <t>Push Notifications</t>
  </si>
  <si>
    <t>Usuario recibe una sola notificación por evento.</t>
  </si>
  <si>
    <t>Llega dos veces por mala configuración.</t>
  </si>
  <si>
    <t>Error en borrado de rutina</t>
  </si>
  <si>
    <t>La rutina se borra visualmente pero sigue existiendo en backend.</t>
  </si>
  <si>
    <t>Backend / Front-end</t>
  </si>
  <si>
    <t>Rutina borrada en BD y UI.</t>
  </si>
  <si>
    <t>Eliminación solo en UI, no en servidor.</t>
  </si>
  <si>
    <t>Gráfico de fuerza no escala correctamente</t>
  </si>
  <si>
    <t>El gráfico corta valores altos y no ajusta escala.</t>
  </si>
  <si>
    <t>Sprint 3 (Gráficos)</t>
  </si>
  <si>
    <t>Front-end / Charts</t>
  </si>
  <si>
    <t>Escala automática que muestre todos los valores.</t>
  </si>
  <si>
    <t>Se cortan valores máximos.</t>
  </si>
  <si>
    <t>Problema en selector de fecha para progreso</t>
  </si>
  <si>
    <t>No permite seleccionar ciertas fechas del mes.</t>
  </si>
  <si>
    <t>Sprint 3 (UI / Progreso)</t>
  </si>
  <si>
    <t>UI DatePicker</t>
  </si>
  <si>
    <t>Selector funcional para cualquier fecha permitida.</t>
  </si>
  <si>
    <t>Bloquea días o meses enteros.</t>
  </si>
  <si>
    <t>Error al exportar reporte de progreso</t>
  </si>
  <si>
    <t>Al generar PDF/Excel el archivo está vacío.</t>
  </si>
  <si>
    <t>Sprint 6 (Reportes)</t>
  </si>
  <si>
    <t>Exportación / Backend</t>
  </si>
  <si>
    <t>Archivo exportado con datos de progreso.</t>
  </si>
  <si>
    <t>Archivo sin información o corrupto.</t>
  </si>
  <si>
    <t>Barra de carga infinita en login</t>
  </si>
  <si>
    <t>Login queda cargando pese a credenciales correctas.</t>
  </si>
  <si>
    <t>Sprint 4 (Auth)</t>
  </si>
  <si>
    <t>Front-end / Auth</t>
  </si>
  <si>
    <t>Login responde correctamente y accede al dashboard.</t>
  </si>
  <si>
    <t>Queda en loading infinito si la API demora.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</si>
</sst>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1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31" displayName="Bugs" name="Bugs" id="1">
  <tableColumns count="15">
    <tableColumn name="ID" id="1"/>
    <tableColumn name="Nombre del BUG" id="2"/>
    <tableColumn name="Fecha detección" id="3"/>
    <tableColumn name="Reportado por" id="4"/>
    <tableColumn name="Descripcion del bug" id="5"/>
    <tableColumn name="Severidad" id="6"/>
    <tableColumn name="Prioridad" id="7"/>
    <tableColumn name="Sprint detectado" id="8"/>
    <tableColumn name="Estado" id="9"/>
    <tableColumn name="Componente afectado" id="10"/>
    <tableColumn name="Resultado esperado" id="11"/>
    <tableColumn name="Resultado obtenido" id="12"/>
    <tableColumn name="Responsable asignado" id="13"/>
    <tableColumn name="Fecha de resolución" id="14"/>
    <tableColumn name="Comentarios" id="1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3" width="17.13"/>
    <col customWidth="1" min="4" max="4" width="15.5"/>
    <col customWidth="1" min="5" max="5" width="24.0"/>
    <col customWidth="1" min="6" max="6" width="16.0"/>
    <col customWidth="1" min="7" max="7" width="15.5"/>
    <col customWidth="1" min="8" max="8" width="15.0"/>
    <col customWidth="1" min="9" max="9" width="13.88"/>
    <col customWidth="1" min="10" max="10" width="17.38"/>
    <col customWidth="1" min="11" max="11" width="27.25"/>
    <col customWidth="1" min="12" max="12" width="30.88"/>
    <col customWidth="1" min="13" max="13" width="19.0"/>
    <col customWidth="1" min="14" max="14" width="16.88"/>
    <col customWidth="1" min="15" max="15" width="30.38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>
        <v>1.0</v>
      </c>
      <c r="B2" s="4" t="s">
        <v>15</v>
      </c>
      <c r="C2" s="5">
        <v>45932.0</v>
      </c>
      <c r="D2" s="6" t="s">
        <v>16</v>
      </c>
      <c r="E2" s="7" t="s">
        <v>17</v>
      </c>
      <c r="F2" s="6" t="s">
        <v>18</v>
      </c>
      <c r="G2" s="8" t="s">
        <v>18</v>
      </c>
      <c r="H2" s="4" t="s">
        <v>19</v>
      </c>
      <c r="I2" s="8" t="s">
        <v>20</v>
      </c>
      <c r="J2" s="4" t="s">
        <v>21</v>
      </c>
      <c r="K2" s="7" t="s">
        <v>22</v>
      </c>
      <c r="L2" s="4" t="s">
        <v>23</v>
      </c>
      <c r="M2" s="8" t="s">
        <v>16</v>
      </c>
      <c r="N2" s="9"/>
      <c r="O2" s="7" t="s">
        <v>24</v>
      </c>
    </row>
    <row r="3" ht="22.5" customHeight="1">
      <c r="A3" s="3">
        <v>2.0</v>
      </c>
      <c r="B3" s="4" t="s">
        <v>25</v>
      </c>
      <c r="C3" s="5">
        <v>45939.0</v>
      </c>
      <c r="D3" s="6" t="s">
        <v>26</v>
      </c>
      <c r="E3" s="10" t="s">
        <v>27</v>
      </c>
      <c r="F3" s="6" t="s">
        <v>18</v>
      </c>
      <c r="G3" s="8" t="s">
        <v>18</v>
      </c>
      <c r="H3" s="4" t="s">
        <v>28</v>
      </c>
      <c r="I3" s="8" t="s">
        <v>20</v>
      </c>
      <c r="J3" s="4" t="s">
        <v>29</v>
      </c>
      <c r="K3" s="7" t="s">
        <v>30</v>
      </c>
      <c r="L3" s="4" t="s">
        <v>31</v>
      </c>
      <c r="M3" s="8" t="s">
        <v>16</v>
      </c>
      <c r="N3" s="9"/>
      <c r="O3" s="7" t="s">
        <v>32</v>
      </c>
    </row>
    <row r="4" ht="22.5" customHeight="1">
      <c r="A4" s="3">
        <v>3.0</v>
      </c>
      <c r="B4" s="4" t="s">
        <v>33</v>
      </c>
      <c r="C4" s="5">
        <v>45939.0</v>
      </c>
      <c r="D4" s="6" t="s">
        <v>16</v>
      </c>
      <c r="E4" s="10" t="s">
        <v>34</v>
      </c>
      <c r="F4" s="6" t="s">
        <v>35</v>
      </c>
      <c r="G4" s="8" t="s">
        <v>35</v>
      </c>
      <c r="H4" s="4" t="s">
        <v>36</v>
      </c>
      <c r="I4" s="8" t="s">
        <v>20</v>
      </c>
      <c r="J4" s="4" t="s">
        <v>37</v>
      </c>
      <c r="K4" s="7" t="s">
        <v>38</v>
      </c>
      <c r="L4" s="4" t="s">
        <v>39</v>
      </c>
      <c r="M4" s="8" t="s">
        <v>26</v>
      </c>
      <c r="N4" s="9"/>
      <c r="O4" s="7" t="s">
        <v>40</v>
      </c>
    </row>
    <row r="5" ht="22.5" customHeight="1">
      <c r="A5" s="3">
        <v>4.0</v>
      </c>
      <c r="B5" s="4" t="s">
        <v>41</v>
      </c>
      <c r="C5" s="5">
        <v>45964.0</v>
      </c>
      <c r="D5" s="6" t="s">
        <v>16</v>
      </c>
      <c r="E5" s="7" t="s">
        <v>42</v>
      </c>
      <c r="F5" s="6" t="s">
        <v>18</v>
      </c>
      <c r="G5" s="8" t="s">
        <v>18</v>
      </c>
      <c r="H5" s="4" t="s">
        <v>43</v>
      </c>
      <c r="I5" s="8" t="s">
        <v>20</v>
      </c>
      <c r="J5" s="4" t="s">
        <v>44</v>
      </c>
      <c r="K5" s="7" t="s">
        <v>45</v>
      </c>
      <c r="L5" s="4" t="s">
        <v>46</v>
      </c>
      <c r="M5" s="8" t="s">
        <v>16</v>
      </c>
      <c r="N5" s="9"/>
      <c r="O5" s="7" t="s">
        <v>47</v>
      </c>
    </row>
    <row r="6" ht="22.5" customHeight="1">
      <c r="A6" s="3">
        <v>5.0</v>
      </c>
      <c r="B6" s="4" t="s">
        <v>48</v>
      </c>
      <c r="C6" s="5">
        <v>45932.0</v>
      </c>
      <c r="D6" s="6" t="s">
        <v>26</v>
      </c>
      <c r="E6" s="7" t="s">
        <v>49</v>
      </c>
      <c r="F6" s="6" t="s">
        <v>18</v>
      </c>
      <c r="G6" s="8" t="s">
        <v>18</v>
      </c>
      <c r="H6" s="4" t="s">
        <v>50</v>
      </c>
      <c r="I6" s="8" t="s">
        <v>20</v>
      </c>
      <c r="J6" s="4" t="s">
        <v>51</v>
      </c>
      <c r="K6" s="7" t="s">
        <v>52</v>
      </c>
      <c r="L6" s="4" t="s">
        <v>53</v>
      </c>
      <c r="M6" s="8" t="s">
        <v>16</v>
      </c>
      <c r="N6" s="9"/>
      <c r="O6" s="7" t="s">
        <v>54</v>
      </c>
    </row>
    <row r="7" ht="22.5" customHeight="1">
      <c r="A7" s="3">
        <v>6.0</v>
      </c>
      <c r="B7" s="4" t="s">
        <v>55</v>
      </c>
      <c r="C7" s="5">
        <v>45973.0</v>
      </c>
      <c r="D7" s="6" t="s">
        <v>16</v>
      </c>
      <c r="E7" s="7" t="s">
        <v>56</v>
      </c>
      <c r="F7" s="6" t="s">
        <v>57</v>
      </c>
      <c r="G7" s="8" t="s">
        <v>18</v>
      </c>
      <c r="H7" s="4" t="s">
        <v>58</v>
      </c>
      <c r="I7" s="8" t="s">
        <v>59</v>
      </c>
      <c r="J7" s="4" t="s">
        <v>60</v>
      </c>
      <c r="K7" s="7" t="s">
        <v>61</v>
      </c>
      <c r="L7" s="4" t="s">
        <v>62</v>
      </c>
      <c r="M7" s="8" t="s">
        <v>26</v>
      </c>
      <c r="N7" s="9"/>
      <c r="O7" s="7" t="s">
        <v>63</v>
      </c>
    </row>
    <row r="8" ht="22.5" customHeight="1">
      <c r="A8" s="3">
        <v>7.0</v>
      </c>
      <c r="B8" s="4" t="s">
        <v>64</v>
      </c>
      <c r="C8" s="5">
        <v>45957.0</v>
      </c>
      <c r="D8" s="6" t="s">
        <v>65</v>
      </c>
      <c r="E8" s="7" t="s">
        <v>66</v>
      </c>
      <c r="F8" s="6" t="s">
        <v>57</v>
      </c>
      <c r="G8" s="8" t="s">
        <v>57</v>
      </c>
      <c r="H8" s="4" t="s">
        <v>67</v>
      </c>
      <c r="I8" s="8" t="s">
        <v>68</v>
      </c>
      <c r="J8" s="4" t="s">
        <v>69</v>
      </c>
      <c r="K8" s="7" t="s">
        <v>70</v>
      </c>
      <c r="L8" s="4" t="s">
        <v>71</v>
      </c>
      <c r="M8" s="8" t="s">
        <v>65</v>
      </c>
      <c r="N8" s="9"/>
      <c r="O8" s="7" t="s">
        <v>72</v>
      </c>
    </row>
    <row r="9" ht="22.5" customHeight="1">
      <c r="A9" s="3">
        <v>8.0</v>
      </c>
      <c r="B9" s="4" t="s">
        <v>73</v>
      </c>
      <c r="C9" s="5">
        <v>45957.0</v>
      </c>
      <c r="D9" s="6" t="s">
        <v>65</v>
      </c>
      <c r="E9" s="7" t="s">
        <v>74</v>
      </c>
      <c r="F9" s="6" t="s">
        <v>57</v>
      </c>
      <c r="G9" s="8" t="s">
        <v>57</v>
      </c>
      <c r="H9" s="4" t="s">
        <v>75</v>
      </c>
      <c r="I9" s="8" t="s">
        <v>68</v>
      </c>
      <c r="J9" s="4" t="s">
        <v>69</v>
      </c>
      <c r="K9" s="7" t="s">
        <v>76</v>
      </c>
      <c r="L9" s="4" t="s">
        <v>77</v>
      </c>
      <c r="M9" s="8" t="s">
        <v>65</v>
      </c>
      <c r="N9" s="9"/>
      <c r="O9" s="7" t="s">
        <v>78</v>
      </c>
    </row>
    <row r="10" ht="22.5" customHeight="1">
      <c r="A10" s="3">
        <v>9.0</v>
      </c>
      <c r="B10" s="4" t="s">
        <v>79</v>
      </c>
      <c r="C10" s="5">
        <v>45932.0</v>
      </c>
      <c r="D10" s="6" t="s">
        <v>26</v>
      </c>
      <c r="E10" s="7" t="s">
        <v>80</v>
      </c>
      <c r="F10" s="6" t="s">
        <v>35</v>
      </c>
      <c r="G10" s="8" t="s">
        <v>35</v>
      </c>
      <c r="H10" s="4" t="s">
        <v>81</v>
      </c>
      <c r="I10" s="8" t="s">
        <v>20</v>
      </c>
      <c r="J10" s="4" t="s">
        <v>82</v>
      </c>
      <c r="K10" s="7" t="s">
        <v>83</v>
      </c>
      <c r="L10" s="4" t="s">
        <v>84</v>
      </c>
      <c r="M10" s="8" t="s">
        <v>65</v>
      </c>
      <c r="N10" s="9"/>
      <c r="O10" s="7" t="s">
        <v>85</v>
      </c>
    </row>
    <row r="11" ht="22.5" customHeight="1">
      <c r="A11" s="3">
        <v>10.0</v>
      </c>
      <c r="B11" s="4" t="s">
        <v>86</v>
      </c>
      <c r="C11" s="5">
        <v>45964.0</v>
      </c>
      <c r="D11" s="6" t="s">
        <v>26</v>
      </c>
      <c r="E11" s="7" t="s">
        <v>87</v>
      </c>
      <c r="F11" s="6" t="s">
        <v>35</v>
      </c>
      <c r="G11" s="8" t="s">
        <v>35</v>
      </c>
      <c r="H11" s="4" t="s">
        <v>88</v>
      </c>
      <c r="I11" s="8" t="s">
        <v>59</v>
      </c>
      <c r="J11" s="4" t="s">
        <v>89</v>
      </c>
      <c r="K11" s="7" t="s">
        <v>90</v>
      </c>
      <c r="L11" s="4" t="s">
        <v>91</v>
      </c>
      <c r="M11" s="8" t="s">
        <v>16</v>
      </c>
      <c r="N11" s="9"/>
      <c r="O11" s="7" t="s">
        <v>92</v>
      </c>
    </row>
    <row r="12" ht="22.5" customHeight="1">
      <c r="A12" s="3">
        <v>11.0</v>
      </c>
      <c r="B12" s="4" t="s">
        <v>93</v>
      </c>
      <c r="C12" s="5">
        <v>45932.0</v>
      </c>
      <c r="D12" s="6" t="s">
        <v>16</v>
      </c>
      <c r="E12" s="7" t="s">
        <v>94</v>
      </c>
      <c r="F12" s="6" t="s">
        <v>18</v>
      </c>
      <c r="G12" s="8" t="s">
        <v>18</v>
      </c>
      <c r="H12" s="4" t="s">
        <v>95</v>
      </c>
      <c r="I12" s="8" t="s">
        <v>20</v>
      </c>
      <c r="J12" s="4" t="s">
        <v>51</v>
      </c>
      <c r="K12" s="7" t="s">
        <v>96</v>
      </c>
      <c r="L12" s="4" t="s">
        <v>97</v>
      </c>
      <c r="M12" s="8" t="s">
        <v>16</v>
      </c>
      <c r="N12" s="9"/>
      <c r="O12" s="7" t="s">
        <v>98</v>
      </c>
    </row>
    <row r="13" ht="22.5" customHeight="1">
      <c r="A13" s="3">
        <v>12.0</v>
      </c>
      <c r="B13" s="4" t="s">
        <v>99</v>
      </c>
      <c r="C13" s="5">
        <v>45966.0</v>
      </c>
      <c r="D13" s="6" t="s">
        <v>26</v>
      </c>
      <c r="E13" s="7" t="s">
        <v>100</v>
      </c>
      <c r="F13" s="6" t="s">
        <v>57</v>
      </c>
      <c r="G13" s="8" t="s">
        <v>35</v>
      </c>
      <c r="H13" s="4" t="s">
        <v>36</v>
      </c>
      <c r="I13" s="8" t="s">
        <v>68</v>
      </c>
      <c r="J13" s="4" t="s">
        <v>37</v>
      </c>
      <c r="K13" s="7" t="s">
        <v>101</v>
      </c>
      <c r="L13" s="4" t="s">
        <v>102</v>
      </c>
      <c r="M13" s="8" t="s">
        <v>26</v>
      </c>
      <c r="N13" s="9"/>
      <c r="O13" s="7" t="s">
        <v>103</v>
      </c>
    </row>
    <row r="14" ht="22.5" customHeight="1">
      <c r="A14" s="3">
        <v>13.0</v>
      </c>
      <c r="B14" s="4" t="s">
        <v>104</v>
      </c>
      <c r="C14" s="5">
        <v>45920.0</v>
      </c>
      <c r="D14" s="6" t="s">
        <v>65</v>
      </c>
      <c r="E14" s="7" t="s">
        <v>105</v>
      </c>
      <c r="F14" s="6" t="s">
        <v>35</v>
      </c>
      <c r="G14" s="8" t="s">
        <v>18</v>
      </c>
      <c r="H14" s="4" t="s">
        <v>106</v>
      </c>
      <c r="I14" s="8" t="s">
        <v>20</v>
      </c>
      <c r="J14" s="4" t="s">
        <v>107</v>
      </c>
      <c r="K14" s="7" t="s">
        <v>108</v>
      </c>
      <c r="L14" s="4" t="s">
        <v>109</v>
      </c>
      <c r="M14" s="8" t="s">
        <v>26</v>
      </c>
      <c r="N14" s="9"/>
      <c r="O14" s="7" t="s">
        <v>110</v>
      </c>
    </row>
    <row r="15" ht="22.5" customHeight="1">
      <c r="A15" s="3">
        <v>14.0</v>
      </c>
      <c r="B15" s="4" t="s">
        <v>111</v>
      </c>
      <c r="C15" s="5">
        <v>45966.0</v>
      </c>
      <c r="D15" s="6" t="s">
        <v>26</v>
      </c>
      <c r="E15" s="7" t="s">
        <v>112</v>
      </c>
      <c r="F15" s="6" t="s">
        <v>57</v>
      </c>
      <c r="G15" s="8" t="s">
        <v>57</v>
      </c>
      <c r="H15" s="4" t="s">
        <v>113</v>
      </c>
      <c r="I15" s="8" t="s">
        <v>68</v>
      </c>
      <c r="J15" s="4" t="s">
        <v>114</v>
      </c>
      <c r="K15" s="7" t="s">
        <v>115</v>
      </c>
      <c r="L15" s="4" t="s">
        <v>116</v>
      </c>
      <c r="M15" s="8" t="s">
        <v>26</v>
      </c>
      <c r="N15" s="9"/>
      <c r="O15" s="7" t="s">
        <v>117</v>
      </c>
    </row>
    <row r="16" ht="36.75" customHeight="1">
      <c r="A16" s="3">
        <v>15.0</v>
      </c>
      <c r="B16" s="4" t="s">
        <v>118</v>
      </c>
      <c r="C16" s="5">
        <v>45967.0</v>
      </c>
      <c r="D16" s="6" t="s">
        <v>26</v>
      </c>
      <c r="E16" s="10" t="s">
        <v>119</v>
      </c>
      <c r="F16" s="6" t="s">
        <v>35</v>
      </c>
      <c r="G16" s="8" t="s">
        <v>18</v>
      </c>
      <c r="H16" s="4" t="s">
        <v>120</v>
      </c>
      <c r="I16" s="8" t="s">
        <v>59</v>
      </c>
      <c r="J16" s="4" t="s">
        <v>121</v>
      </c>
      <c r="K16" s="7" t="s">
        <v>122</v>
      </c>
      <c r="L16" s="4" t="s">
        <v>123</v>
      </c>
      <c r="M16" s="8" t="s">
        <v>26</v>
      </c>
      <c r="N16" s="9"/>
      <c r="O16" s="11"/>
    </row>
    <row r="17" ht="22.5" customHeight="1">
      <c r="A17" s="3">
        <v>16.0</v>
      </c>
      <c r="B17" s="4" t="s">
        <v>124</v>
      </c>
      <c r="C17" s="5">
        <v>45933.0</v>
      </c>
      <c r="D17" s="6" t="s">
        <v>26</v>
      </c>
      <c r="E17" s="12" t="s">
        <v>125</v>
      </c>
      <c r="F17" s="6" t="s">
        <v>35</v>
      </c>
      <c r="G17" s="8" t="s">
        <v>35</v>
      </c>
      <c r="H17" s="4" t="s">
        <v>126</v>
      </c>
      <c r="I17" s="8" t="s">
        <v>59</v>
      </c>
      <c r="J17" s="4" t="s">
        <v>107</v>
      </c>
      <c r="K17" s="7" t="s">
        <v>127</v>
      </c>
      <c r="L17" s="4" t="s">
        <v>128</v>
      </c>
      <c r="M17" s="8" t="s">
        <v>26</v>
      </c>
      <c r="N17" s="9"/>
      <c r="O17" s="11"/>
    </row>
    <row r="18" ht="22.5" customHeight="1">
      <c r="A18" s="3">
        <v>17.0</v>
      </c>
      <c r="B18" s="4" t="s">
        <v>129</v>
      </c>
      <c r="C18" s="5">
        <v>45940.0</v>
      </c>
      <c r="D18" s="6" t="s">
        <v>16</v>
      </c>
      <c r="E18" s="7" t="s">
        <v>130</v>
      </c>
      <c r="F18" s="6" t="s">
        <v>18</v>
      </c>
      <c r="G18" s="8" t="s">
        <v>18</v>
      </c>
      <c r="H18" s="4" t="s">
        <v>131</v>
      </c>
      <c r="I18" s="8" t="s">
        <v>20</v>
      </c>
      <c r="J18" s="4" t="s">
        <v>132</v>
      </c>
      <c r="K18" s="7" t="s">
        <v>133</v>
      </c>
      <c r="L18" s="4" t="s">
        <v>134</v>
      </c>
      <c r="M18" s="8" t="s">
        <v>26</v>
      </c>
      <c r="N18" s="9"/>
      <c r="O18" s="11"/>
    </row>
    <row r="19" ht="22.5" customHeight="1">
      <c r="A19" s="3">
        <v>18.0</v>
      </c>
      <c r="B19" s="13" t="s">
        <v>135</v>
      </c>
      <c r="C19" s="5">
        <v>45956.0</v>
      </c>
      <c r="D19" s="6" t="s">
        <v>65</v>
      </c>
      <c r="E19" s="7" t="s">
        <v>136</v>
      </c>
      <c r="F19" s="6" t="s">
        <v>35</v>
      </c>
      <c r="G19" s="8" t="s">
        <v>18</v>
      </c>
      <c r="H19" s="4" t="s">
        <v>137</v>
      </c>
      <c r="I19" s="8" t="s">
        <v>20</v>
      </c>
      <c r="J19" s="4" t="s">
        <v>138</v>
      </c>
      <c r="K19" s="7" t="s">
        <v>139</v>
      </c>
      <c r="L19" s="4" t="s">
        <v>140</v>
      </c>
      <c r="M19" s="8" t="s">
        <v>16</v>
      </c>
      <c r="N19" s="9"/>
      <c r="O19" s="11"/>
    </row>
    <row r="20" ht="22.5" customHeight="1">
      <c r="A20" s="3">
        <v>19.0</v>
      </c>
      <c r="B20" s="13" t="s">
        <v>141</v>
      </c>
      <c r="C20" s="5">
        <v>45962.0</v>
      </c>
      <c r="D20" s="6" t="s">
        <v>65</v>
      </c>
      <c r="E20" s="7" t="s">
        <v>142</v>
      </c>
      <c r="F20" s="6" t="s">
        <v>57</v>
      </c>
      <c r="G20" s="8" t="s">
        <v>35</v>
      </c>
      <c r="H20" s="4" t="s">
        <v>143</v>
      </c>
      <c r="I20" s="8" t="s">
        <v>68</v>
      </c>
      <c r="J20" s="4" t="s">
        <v>37</v>
      </c>
      <c r="K20" s="7" t="s">
        <v>144</v>
      </c>
      <c r="L20" s="4" t="s">
        <v>145</v>
      </c>
      <c r="M20" s="8" t="s">
        <v>26</v>
      </c>
      <c r="N20" s="9"/>
      <c r="O20" s="11"/>
    </row>
    <row r="21" ht="22.5" customHeight="1">
      <c r="A21" s="3">
        <v>20.0</v>
      </c>
      <c r="B21" s="4" t="s">
        <v>146</v>
      </c>
      <c r="C21" s="5">
        <v>45968.0</v>
      </c>
      <c r="D21" s="6" t="s">
        <v>16</v>
      </c>
      <c r="E21" s="7" t="s">
        <v>147</v>
      </c>
      <c r="F21" s="6" t="s">
        <v>18</v>
      </c>
      <c r="G21" s="8" t="s">
        <v>18</v>
      </c>
      <c r="H21" s="4" t="s">
        <v>148</v>
      </c>
      <c r="I21" s="8" t="s">
        <v>59</v>
      </c>
      <c r="J21" s="4" t="s">
        <v>149</v>
      </c>
      <c r="K21" s="7" t="s">
        <v>150</v>
      </c>
      <c r="L21" s="4" t="s">
        <v>151</v>
      </c>
      <c r="M21" s="8" t="s">
        <v>16</v>
      </c>
      <c r="N21" s="9"/>
      <c r="O21" s="11"/>
    </row>
    <row r="22" ht="22.5" customHeight="1">
      <c r="A22" s="3">
        <v>21.0</v>
      </c>
      <c r="B22" s="4" t="s">
        <v>152</v>
      </c>
      <c r="C22" s="5">
        <v>45959.0</v>
      </c>
      <c r="D22" s="6" t="s">
        <v>16</v>
      </c>
      <c r="E22" s="7" t="s">
        <v>153</v>
      </c>
      <c r="F22" s="6" t="s">
        <v>35</v>
      </c>
      <c r="G22" s="8" t="s">
        <v>35</v>
      </c>
      <c r="H22" s="4" t="s">
        <v>154</v>
      </c>
      <c r="I22" s="8" t="s">
        <v>59</v>
      </c>
      <c r="J22" s="4" t="s">
        <v>155</v>
      </c>
      <c r="K22" s="7" t="s">
        <v>156</v>
      </c>
      <c r="L22" s="4" t="s">
        <v>157</v>
      </c>
      <c r="M22" s="8" t="s">
        <v>26</v>
      </c>
      <c r="N22" s="9"/>
      <c r="O22" s="11"/>
    </row>
    <row r="23" ht="22.5" customHeight="1">
      <c r="A23" s="3">
        <v>22.0</v>
      </c>
      <c r="B23" s="4" t="s">
        <v>158</v>
      </c>
      <c r="C23" s="5">
        <v>45959.0</v>
      </c>
      <c r="D23" s="6" t="s">
        <v>26</v>
      </c>
      <c r="E23" s="7" t="s">
        <v>159</v>
      </c>
      <c r="F23" s="6" t="s">
        <v>35</v>
      </c>
      <c r="G23" s="8" t="s">
        <v>57</v>
      </c>
      <c r="H23" s="4" t="s">
        <v>160</v>
      </c>
      <c r="I23" s="8" t="s">
        <v>68</v>
      </c>
      <c r="J23" s="4" t="s">
        <v>161</v>
      </c>
      <c r="K23" s="7" t="s">
        <v>162</v>
      </c>
      <c r="L23" s="4" t="s">
        <v>163</v>
      </c>
      <c r="M23" s="8" t="s">
        <v>16</v>
      </c>
      <c r="N23" s="9"/>
      <c r="O23" s="11"/>
    </row>
    <row r="24" ht="22.5" customHeight="1">
      <c r="A24" s="3">
        <v>23.0</v>
      </c>
      <c r="B24" s="4" t="s">
        <v>164</v>
      </c>
      <c r="C24" s="5">
        <v>45972.0</v>
      </c>
      <c r="D24" s="6" t="s">
        <v>16</v>
      </c>
      <c r="E24" s="7" t="s">
        <v>165</v>
      </c>
      <c r="F24" s="6" t="s">
        <v>35</v>
      </c>
      <c r="G24" s="8" t="s">
        <v>35</v>
      </c>
      <c r="H24" s="4" t="s">
        <v>166</v>
      </c>
      <c r="I24" s="8" t="s">
        <v>68</v>
      </c>
      <c r="J24" s="4" t="s">
        <v>167</v>
      </c>
      <c r="K24" s="7" t="s">
        <v>168</v>
      </c>
      <c r="L24" s="4" t="s">
        <v>169</v>
      </c>
      <c r="M24" s="8" t="s">
        <v>26</v>
      </c>
      <c r="N24" s="9"/>
      <c r="O24" s="11"/>
    </row>
    <row r="25" ht="22.5" customHeight="1">
      <c r="A25" s="3">
        <v>24.0</v>
      </c>
      <c r="B25" s="4" t="s">
        <v>170</v>
      </c>
      <c r="C25" s="5">
        <v>45972.0</v>
      </c>
      <c r="D25" s="6" t="s">
        <v>26</v>
      </c>
      <c r="E25" s="7" t="s">
        <v>171</v>
      </c>
      <c r="F25" s="6" t="s">
        <v>18</v>
      </c>
      <c r="G25" s="8" t="s">
        <v>35</v>
      </c>
      <c r="H25" s="4" t="s">
        <v>172</v>
      </c>
      <c r="I25" s="8" t="s">
        <v>59</v>
      </c>
      <c r="J25" s="4" t="s">
        <v>37</v>
      </c>
      <c r="K25" s="7" t="s">
        <v>173</v>
      </c>
      <c r="L25" s="4" t="s">
        <v>174</v>
      </c>
      <c r="M25" s="8" t="s">
        <v>26</v>
      </c>
      <c r="N25" s="9"/>
      <c r="O25" s="11"/>
    </row>
    <row r="26" ht="22.5" customHeight="1">
      <c r="A26" s="3">
        <v>25.0</v>
      </c>
      <c r="B26" s="4" t="s">
        <v>175</v>
      </c>
      <c r="C26" s="5">
        <v>45966.0</v>
      </c>
      <c r="D26" s="6" t="s">
        <v>65</v>
      </c>
      <c r="E26" s="7" t="s">
        <v>176</v>
      </c>
      <c r="F26" s="6" t="s">
        <v>35</v>
      </c>
      <c r="G26" s="8" t="s">
        <v>57</v>
      </c>
      <c r="H26" s="4" t="s">
        <v>177</v>
      </c>
      <c r="I26" s="8" t="s">
        <v>59</v>
      </c>
      <c r="J26" s="4" t="s">
        <v>178</v>
      </c>
      <c r="K26" s="7" t="s">
        <v>179</v>
      </c>
      <c r="L26" s="4" t="s">
        <v>180</v>
      </c>
      <c r="M26" s="8" t="s">
        <v>16</v>
      </c>
      <c r="N26" s="9"/>
      <c r="O26" s="11"/>
    </row>
    <row r="27" ht="22.5" customHeight="1">
      <c r="A27" s="3">
        <v>26.0</v>
      </c>
      <c r="B27" s="4" t="s">
        <v>181</v>
      </c>
      <c r="C27" s="5">
        <v>45963.0</v>
      </c>
      <c r="D27" s="6" t="s">
        <v>26</v>
      </c>
      <c r="E27" s="7" t="s">
        <v>182</v>
      </c>
      <c r="F27" s="6" t="s">
        <v>18</v>
      </c>
      <c r="G27" s="8" t="s">
        <v>18</v>
      </c>
      <c r="H27" s="4" t="s">
        <v>131</v>
      </c>
      <c r="I27" s="8" t="s">
        <v>20</v>
      </c>
      <c r="J27" s="4" t="s">
        <v>183</v>
      </c>
      <c r="K27" s="7" t="s">
        <v>184</v>
      </c>
      <c r="L27" s="4" t="s">
        <v>185</v>
      </c>
      <c r="M27" s="8" t="s">
        <v>16</v>
      </c>
      <c r="N27" s="9"/>
      <c r="O27" s="11"/>
    </row>
    <row r="28" ht="22.5" customHeight="1">
      <c r="A28" s="3">
        <v>27.0</v>
      </c>
      <c r="B28" s="4" t="s">
        <v>186</v>
      </c>
      <c r="C28" s="5">
        <v>45958.0</v>
      </c>
      <c r="D28" s="6" t="s">
        <v>26</v>
      </c>
      <c r="E28" s="10" t="s">
        <v>187</v>
      </c>
      <c r="F28" s="6" t="s">
        <v>35</v>
      </c>
      <c r="G28" s="8" t="s">
        <v>57</v>
      </c>
      <c r="H28" s="4" t="s">
        <v>188</v>
      </c>
      <c r="I28" s="8" t="s">
        <v>68</v>
      </c>
      <c r="J28" s="4" t="s">
        <v>189</v>
      </c>
      <c r="K28" s="7" t="s">
        <v>190</v>
      </c>
      <c r="L28" s="4" t="s">
        <v>191</v>
      </c>
      <c r="M28" s="8" t="s">
        <v>26</v>
      </c>
      <c r="N28" s="9"/>
      <c r="O28" s="11"/>
    </row>
    <row r="29" ht="22.5" customHeight="1">
      <c r="A29" s="3">
        <v>28.0</v>
      </c>
      <c r="B29" s="4" t="s">
        <v>192</v>
      </c>
      <c r="C29" s="5">
        <v>45960.0</v>
      </c>
      <c r="D29" s="6" t="s">
        <v>26</v>
      </c>
      <c r="E29" s="7" t="s">
        <v>193</v>
      </c>
      <c r="F29" s="6" t="s">
        <v>57</v>
      </c>
      <c r="G29" s="8" t="s">
        <v>57</v>
      </c>
      <c r="H29" s="4" t="s">
        <v>194</v>
      </c>
      <c r="I29" s="8" t="s">
        <v>68</v>
      </c>
      <c r="J29" s="4" t="s">
        <v>195</v>
      </c>
      <c r="K29" s="7" t="s">
        <v>196</v>
      </c>
      <c r="L29" s="4" t="s">
        <v>197</v>
      </c>
      <c r="M29" s="8" t="s">
        <v>16</v>
      </c>
      <c r="N29" s="9"/>
      <c r="O29" s="11"/>
    </row>
    <row r="30" ht="22.5" customHeight="1">
      <c r="A30" s="3">
        <v>29.0</v>
      </c>
      <c r="B30" s="4" t="s">
        <v>198</v>
      </c>
      <c r="C30" s="5">
        <v>45965.0</v>
      </c>
      <c r="D30" s="6" t="s">
        <v>16</v>
      </c>
      <c r="E30" s="7" t="s">
        <v>199</v>
      </c>
      <c r="F30" s="6" t="s">
        <v>18</v>
      </c>
      <c r="G30" s="8" t="s">
        <v>35</v>
      </c>
      <c r="H30" s="4" t="s">
        <v>200</v>
      </c>
      <c r="I30" s="8" t="s">
        <v>59</v>
      </c>
      <c r="J30" s="4" t="s">
        <v>201</v>
      </c>
      <c r="K30" s="7" t="s">
        <v>202</v>
      </c>
      <c r="L30" s="4" t="s">
        <v>203</v>
      </c>
      <c r="M30" s="8" t="s">
        <v>16</v>
      </c>
      <c r="N30" s="9"/>
      <c r="O30" s="11"/>
    </row>
    <row r="31" ht="22.5" customHeight="1">
      <c r="A31" s="3">
        <v>30.0</v>
      </c>
      <c r="B31" s="4" t="s">
        <v>204</v>
      </c>
      <c r="C31" s="5">
        <v>45967.0</v>
      </c>
      <c r="D31" s="6" t="s">
        <v>65</v>
      </c>
      <c r="E31" s="7" t="s">
        <v>205</v>
      </c>
      <c r="F31" s="6" t="s">
        <v>18</v>
      </c>
      <c r="G31" s="8" t="s">
        <v>18</v>
      </c>
      <c r="H31" s="4" t="s">
        <v>206</v>
      </c>
      <c r="I31" s="8" t="s">
        <v>20</v>
      </c>
      <c r="J31" s="4" t="s">
        <v>207</v>
      </c>
      <c r="K31" s="7" t="s">
        <v>208</v>
      </c>
      <c r="L31" s="4" t="s">
        <v>209</v>
      </c>
      <c r="M31" s="8" t="s">
        <v>26</v>
      </c>
      <c r="N31" s="9"/>
      <c r="O31" s="11"/>
    </row>
  </sheetData>
  <dataValidations>
    <dataValidation type="list" allowBlank="1" sqref="I2:I31">
      <formula1>"Abierto,Cerrado,En progreso"</formula1>
    </dataValidation>
    <dataValidation type="custom" allowBlank="1" showDropDown="1" sqref="C2:C31">
      <formula1>OR(NOT(ISERROR(DATEVALUE(C2))), AND(ISNUMBER(C2), LEFT(CELL("format", C2))="D"))</formula1>
    </dataValidation>
    <dataValidation type="list" allowBlank="1" showErrorMessage="1" sqref="D2:D31">
      <formula1>"Emilio,Benjamin,Fabián"</formula1>
    </dataValidation>
    <dataValidation type="list" allowBlank="1" showErrorMessage="1" sqref="M2:M31">
      <formula1>"Emilio,Benjamin,Fabián"</formula1>
    </dataValidation>
    <dataValidation type="custom" allowBlank="1" showDropDown="1" sqref="A2:A31">
      <formula1>AND(ISNUMBER(A2),(NOT(OR(NOT(ISERROR(DATEVALUE(A2))), AND(ISNUMBER(A2), LEFT(CELL("format", A2))="D")))))</formula1>
    </dataValidation>
    <dataValidation type="list" allowBlank="1" sqref="F2:G31">
      <formula1>"Alta,Media,Baja"</formula1>
    </dataValidation>
  </dataValidations>
  <drawing r:id="rId1"/>
  <tableParts count="1">
    <tablePart r:id="rId3"/>
  </tableParts>
</worksheet>
</file>